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GANADERA\2024\Interior\Expo Vientres Rocha (Mayo)\"/>
    </mc:Choice>
  </mc:AlternateContent>
  <xr:revisionPtr revIDLastSave="0" documentId="13_ncr:1_{C5345FCE-6479-4BB7-B7FA-B66055C38A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A BOZAL" sheetId="1" r:id="rId1"/>
    <sheet name="BR CAMPO BOZAL" sheetId="5" r:id="rId2"/>
    <sheet name="HH BOZAL" sheetId="2" r:id="rId3"/>
    <sheet name="HH LOTE" sheetId="3" r:id="rId4"/>
    <sheet name="AA LOTE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<sst xmlns="http://schemas.openxmlformats.org/spreadsheetml/2006/main" count="519" uniqueCount="167">
  <si>
    <t>VEREDICTOS</t>
  </si>
  <si>
    <t>RAZA ABREDEEN ANGUS</t>
  </si>
  <si>
    <t>Jurado: Julio Fernandez (Arg)</t>
  </si>
  <si>
    <t>100-HEMBRAS NACIDAS DEL 01/10/2023 AL 31/12/2023 - TERNERA MENOR</t>
  </si>
  <si>
    <t>BTE</t>
  </si>
  <si>
    <t>TAT</t>
  </si>
  <si>
    <t>F.NAC.</t>
  </si>
  <si>
    <t>EXPOSITOR</t>
  </si>
  <si>
    <t>CAMPEONA TERNERA MENOR</t>
  </si>
  <si>
    <t>FRIGORIFICO MODELO SA</t>
  </si>
  <si>
    <t>101-HEMBRAS NACIDAS DEL 01/09/2023 AL 30/09/2023 - TERNERA INTERMEDIA</t>
  </si>
  <si>
    <t>CAMPEONA TERNERA INTERMEDIA</t>
  </si>
  <si>
    <t>CRISTINA ROSHANI</t>
  </si>
  <si>
    <t>RES. CAMPEONA INTERMEDIA</t>
  </si>
  <si>
    <t>PERDOMO CLAUDIO</t>
  </si>
  <si>
    <t>TERCER PREMIO</t>
  </si>
  <si>
    <t>ALBERTO MARTINEZ GRAÑA</t>
  </si>
  <si>
    <t>102-HEMBRAS NACIDAS DEL 01/07/2023 AL 30/08/2023 -  TERNERA MAYOR</t>
  </si>
  <si>
    <t>CAMPEONA TERNERA MAYOR</t>
  </si>
  <si>
    <t>LAUREANO MOREIRA</t>
  </si>
  <si>
    <t>103-HEMBRAS NACIDAS DEL 01/05/2023 AL 30/06/2023 - JUNIOR</t>
  </si>
  <si>
    <t>CAMPEONA JUNIOR</t>
  </si>
  <si>
    <t>F. MODELO LA RUBETA, A TIEMPO SCA</t>
  </si>
  <si>
    <t>RES. CAMPEONA JUNIOR</t>
  </si>
  <si>
    <t>JUAN PABLO PEREZ FRONTINI</t>
  </si>
  <si>
    <t>104-HEMBRAS NACIDAS DEL 01/02/2023 AL 30/04/2023 - JUNIOR</t>
  </si>
  <si>
    <t>PRIMER PREMIO</t>
  </si>
  <si>
    <t>Nahuel Cuevas Figueroa</t>
  </si>
  <si>
    <t>SEGUNDO PREMIO</t>
  </si>
  <si>
    <t>ADRIAN DUARTE</t>
  </si>
  <si>
    <t>CUARTO PREMIO</t>
  </si>
  <si>
    <t>SEBASTIAN MELOGNO</t>
  </si>
  <si>
    <t>PRIMERA MENCION</t>
  </si>
  <si>
    <t>108-HEMBRAS NACIDAS DEL 01/06/2022 AL 31/07/2022 (C/CERT. DE PREÑEZ) - VAQUILLONA MAYOR</t>
  </si>
  <si>
    <t>CAMPEONA VAQUILLONA MAYOR</t>
  </si>
  <si>
    <t>109-HEMBRAS NACIDAS DEL 01/02/2022 AL 31/05/2022 (C/CERT. DE PREÑEZ) - VACA JOVEN</t>
  </si>
  <si>
    <t>CAMPEONA VACA JOVEN</t>
  </si>
  <si>
    <t>F. MODELO WICKFORD GAN. SUDAMERICANA</t>
  </si>
  <si>
    <t>110-HEMBRAS NACIDAS ANTES DEL 31/01/2022 - VACAS</t>
  </si>
  <si>
    <t>CAMPEONA VACAS</t>
  </si>
  <si>
    <t>F. MODELO LA RUBETA, A GATTI.</t>
  </si>
  <si>
    <t>RES. CAMPEONA VACAS</t>
  </si>
  <si>
    <t>GRAN CAMPEONA HEMBRA</t>
  </si>
  <si>
    <t>RES. GRAN CAMPEONA HEMBRA</t>
  </si>
  <si>
    <t>TERCER MEJOR HEMBRA</t>
  </si>
  <si>
    <t>090-MACHOS NACIDOS DEL 01/09/2023 AL 30/09/2023 - TERNERO INTERMEDIO</t>
  </si>
  <si>
    <t>CAMPEON TERNERO INTERMEDIO</t>
  </si>
  <si>
    <t>RES. CAMPEON TERNERO INTERMEDIO</t>
  </si>
  <si>
    <t>091-MACHOS NACIDOS DEL 01/07/2023 AL 31/08/2023 - TERNERO MAYOR</t>
  </si>
  <si>
    <t>CAMPEON TERNERO MAYOR</t>
  </si>
  <si>
    <t>RES. CAMPEON TERNERO MAYOR</t>
  </si>
  <si>
    <t>Santiago Corral</t>
  </si>
  <si>
    <t>092-MACHOS NACIDOS DEL 01/05/2023 AL 30/06/2023 - JUNIOR</t>
  </si>
  <si>
    <t>PRIMER ´PREMIO</t>
  </si>
  <si>
    <t>093-MACHOS NACIDOS DEL 01/02/2023 AL 30/04/2023 - JUNIOR</t>
  </si>
  <si>
    <t>CAMPEON JUNIOR</t>
  </si>
  <si>
    <t>RES. CAMPEON JUNIOR</t>
  </si>
  <si>
    <t xml:space="preserve"> TERCER MEJOR JUNIOR</t>
  </si>
  <si>
    <t>F. MODELO , LA RUBETA</t>
  </si>
  <si>
    <t>Adrian Duarte</t>
  </si>
  <si>
    <t>GRAN CAMPEON MACHO</t>
  </si>
  <si>
    <t>RES. GRAN CAMPEON MACHO</t>
  </si>
  <si>
    <t>TERCER MEJOR MACHO</t>
  </si>
  <si>
    <t>RAZA HEREFORD</t>
  </si>
  <si>
    <t>Jurado: Dr. Carlos Brum  Saenz y Juan Pablo Brum</t>
  </si>
  <si>
    <t>046 CAT.HEMBRAS NACIDAS DEL 01/09/2023 AL 30/09/2023 - TERNERA INTERMEDIA</t>
  </si>
  <si>
    <t>CAMPEONA TERNRA INTERMEDIA</t>
  </si>
  <si>
    <t>Nicolas Zuluaga</t>
  </si>
  <si>
    <t>RES. CAMP. TERNERA INTERMEDIA</t>
  </si>
  <si>
    <t>Alberto Martinez Graña</t>
  </si>
  <si>
    <t>047 CAT.HEMBRAS NACIDAS DEL 01/08/2023 AL 31/08/2023 - TERNERA MAYOR</t>
  </si>
  <si>
    <t>SERIE A</t>
  </si>
  <si>
    <t>Cabaña Tropicalia de Rocha S.A.</t>
  </si>
  <si>
    <t>RES. CAMPEONA TERNERA MAYOR</t>
  </si>
  <si>
    <t>052 CAT.HEMBRAS NACIDAS DEL 01/10/2022 AL 30/11/2022 - VAQUILLONA MENOR</t>
  </si>
  <si>
    <t>CAMPEONA VAQUILLONA MENOR</t>
  </si>
  <si>
    <t>Milton Redin</t>
  </si>
  <si>
    <t>056 CAT.HEMBRAS NACIDAS ANTES DEL 31/01/2022 - VACAS</t>
  </si>
  <si>
    <t>RES. GRAN CAMPEPNA HEMBRA</t>
  </si>
  <si>
    <t>TERCERA MEJOR HEMBRA</t>
  </si>
  <si>
    <t>MACHOS</t>
  </si>
  <si>
    <t>003 CAT.MACHOS NACIDOS DEL 01/10/2023 AL 31/10/2023 - TERNERO MENOR</t>
  </si>
  <si>
    <t>CAMPEON TERNERO MENOR</t>
  </si>
  <si>
    <t>RES. CAMPEON TERNERO MENOR</t>
  </si>
  <si>
    <t>004 CAT.MACHOS NACIDOS DEL 01/09/2023 AL 30/09/2023 - TERNEROS INTERMEDIO</t>
  </si>
  <si>
    <t>005 CAT.MACHOS NACIDOS DEL 01/08/2023 AL 31/08/2023 - TERNEROS MAYOR</t>
  </si>
  <si>
    <t>TERCER MEJOR MMACHO</t>
  </si>
  <si>
    <t xml:space="preserve">VEREDICTOS HEREFORD CAMPO </t>
  </si>
  <si>
    <t>Jurados_ Dr. Carlos Brum saenz y Juan P. Brum</t>
  </si>
  <si>
    <t>HEREFORD - LOTES PO</t>
  </si>
  <si>
    <t>60A. CAT. P.O. HASTA 2 DIENTES ASTADAS HEMBRAS</t>
  </si>
  <si>
    <t>BTE.</t>
  </si>
  <si>
    <t>TOMAS RIVERO</t>
  </si>
  <si>
    <t>POLLED HEREFORD - LOTES PO</t>
  </si>
  <si>
    <t>65B. CAT. P.O. DIENTE DE LECHE</t>
  </si>
  <si>
    <t>TROPICALIA S.G.</t>
  </si>
  <si>
    <t>JORGE ZUASNABAR</t>
  </si>
  <si>
    <t>64A. CAT. P.O. 4 A 6 DIENTES</t>
  </si>
  <si>
    <t>PREMIO ESPECIAL DE HEMBRAS</t>
  </si>
  <si>
    <t>SEGUNDO MEJOR LOTE PO</t>
  </si>
  <si>
    <t>MEJOR HEMBRA</t>
  </si>
  <si>
    <t xml:space="preserve"> </t>
  </si>
  <si>
    <t>SEGUNDA MEJOR HEMBRA</t>
  </si>
  <si>
    <t>POLLED HEREFORD - LOTES PI</t>
  </si>
  <si>
    <t>19A. CAT. TERNERAS - 07/23 a 12/23</t>
  </si>
  <si>
    <t>GASTAMBIDE NORBIS HNOS.</t>
  </si>
  <si>
    <t>17A. CAT. 2 AÑOS - 07/22 AL 12/22</t>
  </si>
  <si>
    <t>ALBERTO MARTRINEZ GRAÑA</t>
  </si>
  <si>
    <t>NEFIMAR S.A.</t>
  </si>
  <si>
    <t>MILTON REDIN</t>
  </si>
  <si>
    <t>15A. CAT. 3 AÑOS - 07/21 AL 12/21</t>
  </si>
  <si>
    <t>NICOLAS ZULUAGA</t>
  </si>
  <si>
    <t xml:space="preserve">LOTE CAMPEON </t>
  </si>
  <si>
    <t>LOTE RES. CAMPEON</t>
  </si>
  <si>
    <t>TERCER MEJOR LOTE</t>
  </si>
  <si>
    <t>MEJOR HEMBRA PI</t>
  </si>
  <si>
    <t>SEGUNDA MEJOR HEMBRA PI</t>
  </si>
  <si>
    <t>TERCER MEJOR HEMBRA PI</t>
  </si>
  <si>
    <t>ABERDEEN ANGUS  - LOTES PO</t>
  </si>
  <si>
    <t>MILTON AMARAL</t>
  </si>
  <si>
    <t>DE LOS CAMPOS HNOS.</t>
  </si>
  <si>
    <t>LAS DOS HERMANAS</t>
  </si>
  <si>
    <t>ESCUELA AGRARIA DE ROCHA</t>
  </si>
  <si>
    <t>JOSE LUIS NAVARRO</t>
  </si>
  <si>
    <t>DIEGO MENDOZA</t>
  </si>
  <si>
    <t>65A. CAT. P.O. HASTA 2 DIENTES</t>
  </si>
  <si>
    <t>FRIGORIFICO MODELO S.G.</t>
  </si>
  <si>
    <t>MOLINA CRISTALDO HNOS.</t>
  </si>
  <si>
    <t>PREMIO ESPECIAL PO</t>
  </si>
  <si>
    <t>2DO. MEJOR LOTE PO</t>
  </si>
  <si>
    <t>MEJOR HEMBRA PO</t>
  </si>
  <si>
    <t>SEGUNDA MEJOR HEMBRA PO</t>
  </si>
  <si>
    <t>ABERDEEN ANGUS  - LOTES PC</t>
  </si>
  <si>
    <t>59A. CAT. 2 1/2 AÑOS - 01/22 AL 06/22</t>
  </si>
  <si>
    <t>LOTE CAMPEON</t>
  </si>
  <si>
    <t>EL ALBARDON S.G.</t>
  </si>
  <si>
    <t>MEJOR HEMBRA PC</t>
  </si>
  <si>
    <t>ABERDEEN ANGUS  - LOTES PI</t>
  </si>
  <si>
    <t>61A. CAT. TERNERAS - 07/23 a 12/23</t>
  </si>
  <si>
    <t>CALIVERDE S.R.L.</t>
  </si>
  <si>
    <t>60A. CAT. 1 Y MEDIO AÑOS  - 01/23 a 06/23</t>
  </si>
  <si>
    <t>59A. CAT. 2 AÑOS - 07/22 AL 12/22</t>
  </si>
  <si>
    <t>MOLINA CRISTALDO HNOS</t>
  </si>
  <si>
    <t>LAS CAÑAS Y CIA. LTDA.</t>
  </si>
  <si>
    <t>58A. CAT. 2  1/2 AÑOS - 01/22 AL 06/22</t>
  </si>
  <si>
    <t>JOSE ARMENTANO E HS.</t>
  </si>
  <si>
    <t>57A. CAT. 3 AÑOS - 07/21 AL 12/21</t>
  </si>
  <si>
    <t>LOTE CAMPEON PI</t>
  </si>
  <si>
    <t>LOTE RES. CAMPEON PI</t>
  </si>
  <si>
    <t>TERCER MEJOR LOTE PI</t>
  </si>
  <si>
    <t>2DA. MEJOR HEMBRA PI</t>
  </si>
  <si>
    <t>3ER. MEJOR HEMBRA PI</t>
  </si>
  <si>
    <t>A VENTA</t>
  </si>
  <si>
    <t>TERCER MEJOR JUNIOR</t>
  </si>
  <si>
    <t>BRANGUS  - LOTES PI</t>
  </si>
  <si>
    <t>HEMBRAS PI</t>
  </si>
  <si>
    <t>MANGA</t>
  </si>
  <si>
    <t>LOTE CAMPEON H P.I</t>
  </si>
  <si>
    <t>MEJOR HEMBRA P.I</t>
  </si>
  <si>
    <t>SEGUNDA MEJOR HEMBRA P.I</t>
  </si>
  <si>
    <t>TERCER MEJOR HEMBRA P.I</t>
  </si>
  <si>
    <t>[474]</t>
  </si>
  <si>
    <t>DUARTE ROSA, ADRIAN</t>
  </si>
  <si>
    <t>BOZAL</t>
  </si>
  <si>
    <t>EXPO VIENTRES PRO</t>
  </si>
  <si>
    <t>ORGANIZA: SOCIEDAD AGROPECUARIA DE ROCHA</t>
  </si>
  <si>
    <t xml:space="preserve">Jurado: Rafael Burutaran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</si>
</sst>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4" xfId="0" applyBorder="1"/>
    <xf numFmtId="0" fontId="7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3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3" borderId="1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8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1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workbookViewId="0">
      <selection activeCell="F4" sqref="F4"/>
    </sheetView>
  </sheetViews>
  <sheetFormatPr baseColWidth="10" defaultRowHeight="15" x14ac:dyDescent="0.25"/>
  <cols>
    <col min="1" max="1" width="37" style="95" customWidth="1"/>
    <col min="2" max="2" width="6.7109375" style="90" customWidth="1"/>
    <col min="3" max="3" width="7.42578125" bestFit="1" customWidth="1"/>
    <col min="4" max="4" width="10.7109375" bestFit="1" customWidth="1"/>
    <col min="5" max="5" width="10" customWidth="1"/>
    <col min="6" max="6" width="43.28515625" style="23" bestFit="1" customWidth="1"/>
  </cols>
  <sheetData>
    <row r="1" spans="1:7" ht="24" thickBot="1" x14ac:dyDescent="0.3">
      <c r="B1" s="101" t="s">
        <v>164</v>
      </c>
      <c r="C1" s="101"/>
      <c r="D1" s="101"/>
      <c r="E1" s="101"/>
      <c r="F1" s="101"/>
    </row>
    <row r="2" spans="1:7" x14ac:dyDescent="0.25">
      <c r="B2" s="16" t="s">
        <v>165</v>
      </c>
    </row>
    <row r="4" spans="1:7" s="5" customFormat="1" ht="19.5" customHeight="1" x14ac:dyDescent="0.25">
      <c r="A4" s="96"/>
      <c r="B4" s="2" t="s">
        <v>1</v>
      </c>
      <c r="C4" s="3"/>
      <c r="D4" s="3"/>
      <c r="E4" s="4"/>
      <c r="F4" s="102" t="s">
        <v>2</v>
      </c>
      <c r="G4" s="1"/>
    </row>
    <row r="5" spans="1:7" ht="16.5" customHeight="1" x14ac:dyDescent="0.25">
      <c r="B5" s="88" t="s">
        <v>3</v>
      </c>
      <c r="C5" s="88"/>
      <c r="D5" s="88"/>
      <c r="E5" s="88"/>
      <c r="F5" s="88"/>
    </row>
    <row r="6" spans="1:7" s="8" customFormat="1" ht="16.5" customHeight="1" x14ac:dyDescent="0.25">
      <c r="A6" s="7"/>
      <c r="B6" s="6" t="s">
        <v>4</v>
      </c>
      <c r="C6" s="6" t="s">
        <v>5</v>
      </c>
      <c r="D6" s="6" t="s">
        <v>6</v>
      </c>
      <c r="E6" s="6"/>
      <c r="F6" s="6" t="s">
        <v>7</v>
      </c>
    </row>
    <row r="7" spans="1:7" x14ac:dyDescent="0.25">
      <c r="A7" s="97" t="s">
        <v>8</v>
      </c>
      <c r="B7" s="91">
        <v>22</v>
      </c>
      <c r="C7" s="9">
        <v>4911</v>
      </c>
      <c r="D7" s="10">
        <v>45206</v>
      </c>
      <c r="E7" s="9">
        <v>299</v>
      </c>
      <c r="F7" s="9" t="s">
        <v>9</v>
      </c>
    </row>
    <row r="8" spans="1:7" ht="16.5" customHeight="1" x14ac:dyDescent="0.25">
      <c r="B8" s="88" t="s">
        <v>10</v>
      </c>
      <c r="C8" s="88"/>
      <c r="D8" s="88"/>
      <c r="E8" s="88"/>
      <c r="F8" s="88"/>
    </row>
    <row r="9" spans="1:7" s="8" customFormat="1" ht="16.5" customHeight="1" x14ac:dyDescent="0.25">
      <c r="A9" s="7"/>
      <c r="B9" s="6" t="s">
        <v>4</v>
      </c>
      <c r="C9" s="6" t="s">
        <v>5</v>
      </c>
      <c r="D9" s="6" t="s">
        <v>6</v>
      </c>
      <c r="E9" s="6"/>
      <c r="F9" s="6" t="s">
        <v>7</v>
      </c>
    </row>
    <row r="10" spans="1:7" x14ac:dyDescent="0.25">
      <c r="A10" s="97" t="s">
        <v>11</v>
      </c>
      <c r="B10" s="91">
        <v>24</v>
      </c>
      <c r="C10" s="9">
        <v>47</v>
      </c>
      <c r="D10" s="10">
        <v>45181</v>
      </c>
      <c r="E10" s="9">
        <v>285</v>
      </c>
      <c r="F10" s="9" t="s">
        <v>12</v>
      </c>
    </row>
    <row r="11" spans="1:7" x14ac:dyDescent="0.25">
      <c r="A11" s="97" t="s">
        <v>13</v>
      </c>
      <c r="B11" s="91">
        <v>23</v>
      </c>
      <c r="C11" s="9">
        <v>1</v>
      </c>
      <c r="D11" s="10">
        <v>45189</v>
      </c>
      <c r="E11" s="9">
        <v>261</v>
      </c>
      <c r="F11" s="9" t="s">
        <v>14</v>
      </c>
    </row>
    <row r="12" spans="1:7" x14ac:dyDescent="0.25">
      <c r="A12" s="97" t="s">
        <v>15</v>
      </c>
      <c r="B12" s="91">
        <v>25</v>
      </c>
      <c r="C12" s="9">
        <v>237</v>
      </c>
      <c r="D12" s="10">
        <v>45178</v>
      </c>
      <c r="E12" s="9">
        <v>34</v>
      </c>
      <c r="F12" s="9" t="s">
        <v>16</v>
      </c>
    </row>
    <row r="13" spans="1:7" ht="16.5" customHeight="1" x14ac:dyDescent="0.25">
      <c r="B13" s="88" t="s">
        <v>17</v>
      </c>
      <c r="C13" s="88"/>
      <c r="D13" s="88"/>
      <c r="E13" s="88"/>
      <c r="F13" s="88"/>
    </row>
    <row r="14" spans="1:7" s="8" customFormat="1" ht="17.25" customHeight="1" x14ac:dyDescent="0.25">
      <c r="A14" s="7"/>
      <c r="B14" s="6" t="s">
        <v>4</v>
      </c>
      <c r="C14" s="6" t="s">
        <v>5</v>
      </c>
      <c r="D14" s="6" t="s">
        <v>6</v>
      </c>
      <c r="E14" s="6"/>
      <c r="F14" s="6" t="s">
        <v>7</v>
      </c>
    </row>
    <row r="15" spans="1:7" x14ac:dyDescent="0.25">
      <c r="A15" s="98" t="s">
        <v>18</v>
      </c>
      <c r="B15" s="91">
        <v>26</v>
      </c>
      <c r="C15" s="11">
        <v>44</v>
      </c>
      <c r="D15" s="12">
        <v>45165</v>
      </c>
      <c r="E15" s="11">
        <v>357</v>
      </c>
      <c r="F15" s="11" t="s">
        <v>19</v>
      </c>
    </row>
    <row r="16" spans="1:7" ht="16.5" customHeight="1" x14ac:dyDescent="0.25">
      <c r="B16" s="88" t="s">
        <v>20</v>
      </c>
      <c r="C16" s="88"/>
      <c r="D16" s="88"/>
      <c r="E16" s="88"/>
      <c r="F16" s="88"/>
    </row>
    <row r="17" spans="1:6" s="8" customFormat="1" ht="16.5" customHeight="1" x14ac:dyDescent="0.25">
      <c r="A17" s="7"/>
      <c r="B17" s="6" t="s">
        <v>4</v>
      </c>
      <c r="C17" s="6" t="s">
        <v>5</v>
      </c>
      <c r="D17" s="6" t="s">
        <v>6</v>
      </c>
      <c r="E17" s="6"/>
      <c r="F17" s="6" t="s">
        <v>7</v>
      </c>
    </row>
    <row r="18" spans="1:6" x14ac:dyDescent="0.25">
      <c r="A18" s="97" t="s">
        <v>21</v>
      </c>
      <c r="B18" s="91">
        <v>27</v>
      </c>
      <c r="C18" s="9">
        <v>4835</v>
      </c>
      <c r="D18" s="10">
        <v>45070</v>
      </c>
      <c r="E18" s="9">
        <v>393</v>
      </c>
      <c r="F18" s="9" t="s">
        <v>22</v>
      </c>
    </row>
    <row r="19" spans="1:6" x14ac:dyDescent="0.25">
      <c r="A19" s="97" t="s">
        <v>23</v>
      </c>
      <c r="B19" s="92">
        <v>28</v>
      </c>
      <c r="C19" s="9">
        <v>1001</v>
      </c>
      <c r="D19" s="10">
        <v>45053</v>
      </c>
      <c r="E19" s="9">
        <v>415</v>
      </c>
      <c r="F19" s="9" t="s">
        <v>24</v>
      </c>
    </row>
    <row r="20" spans="1:6" ht="16.5" customHeight="1" x14ac:dyDescent="0.25">
      <c r="B20" s="88" t="s">
        <v>25</v>
      </c>
      <c r="C20" s="88"/>
      <c r="D20" s="88"/>
      <c r="E20" s="88"/>
      <c r="F20" s="88"/>
    </row>
    <row r="21" spans="1:6" s="8" customFormat="1" ht="16.5" customHeight="1" x14ac:dyDescent="0.25">
      <c r="A21" s="7"/>
      <c r="B21" s="93" t="s">
        <v>4</v>
      </c>
      <c r="C21" s="6" t="s">
        <v>5</v>
      </c>
      <c r="D21" s="6" t="s">
        <v>6</v>
      </c>
      <c r="E21" s="6"/>
      <c r="F21" s="6" t="s">
        <v>7</v>
      </c>
    </row>
    <row r="22" spans="1:6" x14ac:dyDescent="0.25">
      <c r="A22" s="98" t="s">
        <v>153</v>
      </c>
      <c r="B22" s="91">
        <v>29</v>
      </c>
      <c r="C22" s="13">
        <v>1</v>
      </c>
      <c r="D22" s="12">
        <v>45042</v>
      </c>
      <c r="E22" s="11">
        <v>383</v>
      </c>
      <c r="F22" s="11" t="s">
        <v>27</v>
      </c>
    </row>
    <row r="23" spans="1:6" x14ac:dyDescent="0.25">
      <c r="A23" s="98" t="s">
        <v>28</v>
      </c>
      <c r="B23" s="91">
        <v>32</v>
      </c>
      <c r="C23" s="13">
        <v>42</v>
      </c>
      <c r="D23" s="12">
        <v>45021</v>
      </c>
      <c r="E23" s="11">
        <v>458</v>
      </c>
      <c r="F23" s="11" t="s">
        <v>19</v>
      </c>
    </row>
    <row r="24" spans="1:6" x14ac:dyDescent="0.25">
      <c r="A24" s="97" t="s">
        <v>15</v>
      </c>
      <c r="B24" s="91">
        <v>30</v>
      </c>
      <c r="C24" s="14">
        <v>51</v>
      </c>
      <c r="D24" s="10">
        <v>45037</v>
      </c>
      <c r="E24" s="9">
        <v>404</v>
      </c>
      <c r="F24" s="9" t="s">
        <v>29</v>
      </c>
    </row>
    <row r="25" spans="1:6" x14ac:dyDescent="0.25">
      <c r="A25" s="98" t="s">
        <v>30</v>
      </c>
      <c r="B25" s="91">
        <v>37</v>
      </c>
      <c r="C25" s="13">
        <v>4</v>
      </c>
      <c r="D25" s="12">
        <v>44992</v>
      </c>
      <c r="E25" s="11">
        <v>422</v>
      </c>
      <c r="F25" s="11" t="s">
        <v>31</v>
      </c>
    </row>
    <row r="26" spans="1:6" x14ac:dyDescent="0.25">
      <c r="A26" s="97" t="s">
        <v>32</v>
      </c>
      <c r="B26" s="91">
        <v>31</v>
      </c>
      <c r="C26" s="9">
        <v>47</v>
      </c>
      <c r="D26" s="10">
        <v>45032</v>
      </c>
      <c r="E26" s="9">
        <v>394</v>
      </c>
      <c r="F26" s="9" t="s">
        <v>29</v>
      </c>
    </row>
    <row r="27" spans="1:6" ht="16.5" customHeight="1" x14ac:dyDescent="0.25">
      <c r="B27" s="87" t="s">
        <v>33</v>
      </c>
      <c r="C27" s="87"/>
      <c r="D27" s="87"/>
      <c r="E27" s="87"/>
      <c r="F27" s="87"/>
    </row>
    <row r="28" spans="1:6" s="8" customFormat="1" ht="16.5" customHeight="1" x14ac:dyDescent="0.25">
      <c r="A28" s="7"/>
      <c r="B28" s="6" t="s">
        <v>4</v>
      </c>
      <c r="C28" s="6" t="s">
        <v>5</v>
      </c>
      <c r="D28" s="6" t="s">
        <v>6</v>
      </c>
      <c r="E28" s="6"/>
      <c r="F28" s="6" t="s">
        <v>7</v>
      </c>
    </row>
    <row r="29" spans="1:6" x14ac:dyDescent="0.25">
      <c r="A29" s="97" t="s">
        <v>34</v>
      </c>
      <c r="B29" s="91">
        <v>33</v>
      </c>
      <c r="C29" s="9">
        <v>4607</v>
      </c>
      <c r="D29" s="10">
        <v>44745</v>
      </c>
      <c r="E29" s="9">
        <v>616</v>
      </c>
      <c r="F29" s="9" t="s">
        <v>22</v>
      </c>
    </row>
    <row r="30" spans="1:6" ht="16.5" customHeight="1" x14ac:dyDescent="0.25">
      <c r="B30" s="87" t="s">
        <v>35</v>
      </c>
      <c r="C30" s="87"/>
      <c r="D30" s="87"/>
      <c r="E30" s="87"/>
      <c r="F30" s="87"/>
    </row>
    <row r="31" spans="1:6" s="8" customFormat="1" ht="16.5" customHeight="1" x14ac:dyDescent="0.25">
      <c r="A31" s="7"/>
      <c r="B31" s="6" t="s">
        <v>4</v>
      </c>
      <c r="C31" s="6" t="s">
        <v>5</v>
      </c>
      <c r="D31" s="6" t="s">
        <v>6</v>
      </c>
      <c r="E31" s="6"/>
      <c r="F31" s="6" t="s">
        <v>7</v>
      </c>
    </row>
    <row r="32" spans="1:6" s="8" customFormat="1" ht="16.5" customHeight="1" x14ac:dyDescent="0.2">
      <c r="A32" s="97" t="s">
        <v>36</v>
      </c>
      <c r="B32" s="65">
        <v>34</v>
      </c>
      <c r="C32" s="9">
        <v>4569</v>
      </c>
      <c r="D32" s="10">
        <v>44634</v>
      </c>
      <c r="E32" s="9">
        <v>648</v>
      </c>
      <c r="F32" s="9" t="s">
        <v>37</v>
      </c>
    </row>
    <row r="33" spans="1:6" ht="16.5" customHeight="1" x14ac:dyDescent="0.25">
      <c r="B33" s="87" t="s">
        <v>38</v>
      </c>
      <c r="C33" s="87"/>
      <c r="D33" s="87"/>
      <c r="E33" s="87"/>
      <c r="F33" s="87"/>
    </row>
    <row r="34" spans="1:6" s="8" customFormat="1" ht="16.5" customHeight="1" x14ac:dyDescent="0.25">
      <c r="A34" s="7"/>
      <c r="B34" s="93" t="s">
        <v>4</v>
      </c>
      <c r="C34" s="6" t="s">
        <v>5</v>
      </c>
      <c r="D34" s="6" t="s">
        <v>6</v>
      </c>
      <c r="E34" s="6"/>
      <c r="F34" s="6" t="s">
        <v>7</v>
      </c>
    </row>
    <row r="35" spans="1:6" x14ac:dyDescent="0.25">
      <c r="A35" s="97" t="s">
        <v>39</v>
      </c>
      <c r="B35" s="91">
        <v>36</v>
      </c>
      <c r="C35" s="14">
        <v>4482</v>
      </c>
      <c r="D35" s="10">
        <v>44444</v>
      </c>
      <c r="E35" s="9">
        <v>778</v>
      </c>
      <c r="F35" s="9" t="s">
        <v>40</v>
      </c>
    </row>
    <row r="36" spans="1:6" x14ac:dyDescent="0.25">
      <c r="A36" s="97" t="s">
        <v>41</v>
      </c>
      <c r="B36" s="91">
        <v>35</v>
      </c>
      <c r="C36" s="14">
        <v>26</v>
      </c>
      <c r="D36" s="10">
        <v>44466</v>
      </c>
      <c r="E36" s="9">
        <v>644</v>
      </c>
      <c r="F36" s="9" t="s">
        <v>12</v>
      </c>
    </row>
    <row r="37" spans="1:6" x14ac:dyDescent="0.25">
      <c r="A37" s="99"/>
      <c r="C37" s="15"/>
      <c r="D37" s="17"/>
      <c r="E37" s="15"/>
      <c r="F37" s="15"/>
    </row>
    <row r="38" spans="1:6" x14ac:dyDescent="0.25">
      <c r="A38" s="97" t="s">
        <v>42</v>
      </c>
      <c r="B38" s="91">
        <v>33</v>
      </c>
      <c r="C38" s="9">
        <v>4607</v>
      </c>
      <c r="D38" s="10">
        <v>44745</v>
      </c>
      <c r="E38" s="9">
        <v>616</v>
      </c>
      <c r="F38" s="9" t="s">
        <v>22</v>
      </c>
    </row>
    <row r="39" spans="1:6" x14ac:dyDescent="0.25">
      <c r="A39" s="97" t="s">
        <v>43</v>
      </c>
      <c r="B39" s="65">
        <v>34</v>
      </c>
      <c r="C39" s="9">
        <v>4569</v>
      </c>
      <c r="D39" s="10">
        <v>44634</v>
      </c>
      <c r="E39" s="9">
        <v>648</v>
      </c>
      <c r="F39" s="9" t="s">
        <v>37</v>
      </c>
    </row>
    <row r="40" spans="1:6" x14ac:dyDescent="0.25">
      <c r="A40" s="97" t="s">
        <v>44</v>
      </c>
      <c r="B40" s="91">
        <v>26</v>
      </c>
      <c r="C40" s="11">
        <v>44</v>
      </c>
      <c r="D40" s="12">
        <v>45165</v>
      </c>
      <c r="E40" s="11">
        <v>357</v>
      </c>
      <c r="F40" s="11" t="s">
        <v>19</v>
      </c>
    </row>
    <row r="41" spans="1:6" x14ac:dyDescent="0.25">
      <c r="A41" s="99"/>
      <c r="C41" s="15"/>
      <c r="D41" s="17"/>
      <c r="E41" s="15"/>
      <c r="F41" s="15"/>
    </row>
    <row r="42" spans="1:6" s="8" customFormat="1" ht="16.5" customHeight="1" x14ac:dyDescent="0.25">
      <c r="A42" s="18"/>
      <c r="B42" s="8" t="s">
        <v>45</v>
      </c>
      <c r="C42" s="19"/>
    </row>
    <row r="43" spans="1:6" s="8" customFormat="1" ht="17.25" customHeight="1" x14ac:dyDescent="0.25">
      <c r="A43" s="7"/>
      <c r="B43" s="6" t="s">
        <v>4</v>
      </c>
      <c r="C43" s="6" t="s">
        <v>5</v>
      </c>
      <c r="D43" s="6" t="s">
        <v>6</v>
      </c>
      <c r="E43" s="6"/>
      <c r="F43" s="6" t="s">
        <v>7</v>
      </c>
    </row>
    <row r="44" spans="1:6" x14ac:dyDescent="0.25">
      <c r="A44" s="97" t="s">
        <v>46</v>
      </c>
      <c r="B44" s="91">
        <v>13</v>
      </c>
      <c r="C44" s="9">
        <v>244</v>
      </c>
      <c r="D44" s="10">
        <v>45187</v>
      </c>
      <c r="E44" s="9">
        <v>393</v>
      </c>
      <c r="F44" s="9" t="s">
        <v>16</v>
      </c>
    </row>
    <row r="45" spans="1:6" x14ac:dyDescent="0.25">
      <c r="A45" s="97" t="s">
        <v>47</v>
      </c>
      <c r="B45" s="91">
        <v>12</v>
      </c>
      <c r="C45" s="9">
        <v>268</v>
      </c>
      <c r="D45" s="10">
        <v>45199</v>
      </c>
      <c r="E45" s="9">
        <v>348</v>
      </c>
      <c r="F45" s="9" t="s">
        <v>16</v>
      </c>
    </row>
    <row r="46" spans="1:6" ht="16.5" customHeight="1" x14ac:dyDescent="0.25">
      <c r="B46" s="88" t="s">
        <v>48</v>
      </c>
      <c r="C46" s="88"/>
      <c r="D46" s="88"/>
      <c r="E46" s="88"/>
      <c r="F46" s="88"/>
    </row>
    <row r="47" spans="1:6" s="8" customFormat="1" ht="16.5" customHeight="1" x14ac:dyDescent="0.25">
      <c r="A47" s="7"/>
      <c r="B47" s="6" t="s">
        <v>4</v>
      </c>
      <c r="C47" s="6" t="s">
        <v>5</v>
      </c>
      <c r="D47" s="6" t="s">
        <v>6</v>
      </c>
      <c r="E47" s="6"/>
      <c r="F47" s="6" t="s">
        <v>7</v>
      </c>
    </row>
    <row r="48" spans="1:6" x14ac:dyDescent="0.25">
      <c r="A48" s="97" t="s">
        <v>49</v>
      </c>
      <c r="B48" s="91">
        <v>15</v>
      </c>
      <c r="C48" s="9">
        <v>4866</v>
      </c>
      <c r="D48" s="10">
        <v>45153</v>
      </c>
      <c r="E48" s="9">
        <v>375</v>
      </c>
      <c r="F48" s="9" t="s">
        <v>9</v>
      </c>
    </row>
    <row r="49" spans="1:6" s="21" customFormat="1" x14ac:dyDescent="0.2">
      <c r="A49" s="97" t="s">
        <v>50</v>
      </c>
      <c r="B49" s="94">
        <v>14</v>
      </c>
      <c r="C49" s="9">
        <v>4887</v>
      </c>
      <c r="D49" s="10">
        <v>45164</v>
      </c>
      <c r="E49" s="9">
        <v>379</v>
      </c>
      <c r="F49" s="9" t="s">
        <v>9</v>
      </c>
    </row>
    <row r="50" spans="1:6" x14ac:dyDescent="0.25">
      <c r="A50" s="97" t="s">
        <v>15</v>
      </c>
      <c r="B50" s="91">
        <v>16</v>
      </c>
      <c r="C50" s="9">
        <v>137</v>
      </c>
      <c r="D50" s="10">
        <v>45151</v>
      </c>
      <c r="E50" s="9">
        <v>358</v>
      </c>
      <c r="F50" s="9" t="s">
        <v>51</v>
      </c>
    </row>
    <row r="51" spans="1:6" ht="16.5" customHeight="1" x14ac:dyDescent="0.25">
      <c r="B51" s="88" t="s">
        <v>52</v>
      </c>
      <c r="C51" s="88"/>
      <c r="D51" s="88"/>
      <c r="E51" s="88"/>
      <c r="F51" s="88"/>
    </row>
    <row r="52" spans="1:6" s="8" customFormat="1" ht="16.5" customHeight="1" x14ac:dyDescent="0.25">
      <c r="A52" s="7"/>
      <c r="B52" s="6" t="s">
        <v>4</v>
      </c>
      <c r="C52" s="6" t="s">
        <v>5</v>
      </c>
      <c r="D52" s="6" t="s">
        <v>6</v>
      </c>
      <c r="E52" s="6"/>
      <c r="F52" s="6" t="s">
        <v>7</v>
      </c>
    </row>
    <row r="53" spans="1:6" x14ac:dyDescent="0.25">
      <c r="A53" s="97" t="s">
        <v>53</v>
      </c>
      <c r="B53" s="91">
        <v>17</v>
      </c>
      <c r="C53" s="9">
        <v>4843</v>
      </c>
      <c r="D53" s="10">
        <v>45079</v>
      </c>
      <c r="E53" s="9">
        <v>409</v>
      </c>
      <c r="F53" s="9" t="s">
        <v>22</v>
      </c>
    </row>
    <row r="54" spans="1:6" ht="16.5" customHeight="1" x14ac:dyDescent="0.25">
      <c r="B54" s="88" t="s">
        <v>54</v>
      </c>
      <c r="C54" s="88"/>
      <c r="D54" s="88"/>
      <c r="E54" s="88"/>
      <c r="F54" s="88"/>
    </row>
    <row r="55" spans="1:6" s="8" customFormat="1" ht="16.5" customHeight="1" x14ac:dyDescent="0.25">
      <c r="A55" s="7"/>
      <c r="B55" s="6" t="s">
        <v>4</v>
      </c>
      <c r="C55" s="6" t="s">
        <v>5</v>
      </c>
      <c r="D55" s="6" t="s">
        <v>6</v>
      </c>
      <c r="E55" s="6"/>
      <c r="F55" s="6" t="s">
        <v>7</v>
      </c>
    </row>
    <row r="56" spans="1:6" x14ac:dyDescent="0.25">
      <c r="A56" s="97" t="s">
        <v>55</v>
      </c>
      <c r="B56" s="91">
        <v>19</v>
      </c>
      <c r="C56" s="9">
        <v>118</v>
      </c>
      <c r="D56" s="10">
        <v>44985</v>
      </c>
      <c r="E56" s="9">
        <v>570</v>
      </c>
      <c r="F56" s="9" t="s">
        <v>51</v>
      </c>
    </row>
    <row r="57" spans="1:6" x14ac:dyDescent="0.25">
      <c r="A57" s="97" t="s">
        <v>56</v>
      </c>
      <c r="B57" s="91">
        <v>20</v>
      </c>
      <c r="C57" s="9">
        <v>4762</v>
      </c>
      <c r="D57" s="10">
        <v>44966</v>
      </c>
      <c r="E57" s="9">
        <v>618</v>
      </c>
      <c r="F57" s="9" t="s">
        <v>9</v>
      </c>
    </row>
    <row r="58" spans="1:6" x14ac:dyDescent="0.25">
      <c r="A58" s="97" t="s">
        <v>57</v>
      </c>
      <c r="B58" s="91">
        <v>21</v>
      </c>
      <c r="C58" s="9">
        <v>4764</v>
      </c>
      <c r="D58" s="10">
        <v>44965</v>
      </c>
      <c r="E58" s="9">
        <v>660</v>
      </c>
      <c r="F58" s="9" t="s">
        <v>58</v>
      </c>
    </row>
    <row r="59" spans="1:6" x14ac:dyDescent="0.25">
      <c r="A59" s="97" t="s">
        <v>30</v>
      </c>
      <c r="B59" s="91">
        <v>18</v>
      </c>
      <c r="C59" s="9">
        <v>52</v>
      </c>
      <c r="D59" s="10">
        <v>45037</v>
      </c>
      <c r="E59" s="9">
        <v>472</v>
      </c>
      <c r="F59" s="9" t="s">
        <v>59</v>
      </c>
    </row>
    <row r="61" spans="1:6" x14ac:dyDescent="0.25">
      <c r="A61" s="100" t="s">
        <v>60</v>
      </c>
      <c r="B61" s="91">
        <v>19</v>
      </c>
      <c r="C61" s="9">
        <v>118</v>
      </c>
      <c r="D61" s="10">
        <v>44985</v>
      </c>
      <c r="E61" s="9">
        <v>570</v>
      </c>
      <c r="F61" s="9" t="s">
        <v>51</v>
      </c>
    </row>
    <row r="62" spans="1:6" x14ac:dyDescent="0.25">
      <c r="A62" s="100" t="s">
        <v>61</v>
      </c>
      <c r="B62" s="91">
        <v>20</v>
      </c>
      <c r="C62" s="9">
        <v>4762</v>
      </c>
      <c r="D62" s="10">
        <v>44966</v>
      </c>
      <c r="E62" s="9">
        <v>618</v>
      </c>
      <c r="F62" s="9" t="s">
        <v>9</v>
      </c>
    </row>
    <row r="63" spans="1:6" x14ac:dyDescent="0.25">
      <c r="A63" s="100" t="s">
        <v>62</v>
      </c>
      <c r="B63" s="91">
        <v>21</v>
      </c>
      <c r="C63" s="9">
        <v>4764</v>
      </c>
      <c r="D63" s="10">
        <v>44965</v>
      </c>
      <c r="E63" s="9">
        <v>660</v>
      </c>
      <c r="F63" s="9" t="s">
        <v>58</v>
      </c>
    </row>
  </sheetData>
  <mergeCells count="12">
    <mergeCell ref="B1:F1"/>
    <mergeCell ref="B30:F30"/>
    <mergeCell ref="B33:F33"/>
    <mergeCell ref="B46:F46"/>
    <mergeCell ref="B51:F51"/>
    <mergeCell ref="B54:F54"/>
    <mergeCell ref="B27:F27"/>
    <mergeCell ref="B5:F5"/>
    <mergeCell ref="B8:F8"/>
    <mergeCell ref="B13:F13"/>
    <mergeCell ref="B16:F16"/>
    <mergeCell ref="B20:F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sqref="A1:XFD3"/>
    </sheetView>
  </sheetViews>
  <sheetFormatPr baseColWidth="10" defaultColWidth="11.5703125" defaultRowHeight="15" x14ac:dyDescent="0.25"/>
  <cols>
    <col min="1" max="1" width="27.140625" style="37" bestFit="1" customWidth="1"/>
    <col min="2" max="2" width="11.5703125" style="37"/>
    <col min="3" max="4" width="8.5703125" style="40" customWidth="1"/>
    <col min="5" max="5" width="10.42578125" style="40" bestFit="1" customWidth="1"/>
    <col min="6" max="6" width="8.5703125" style="40" customWidth="1"/>
    <col min="7" max="7" width="10.42578125" style="40" bestFit="1" customWidth="1"/>
    <col min="8" max="8" width="8.5703125" style="40" customWidth="1"/>
    <col min="9" max="9" width="10.42578125" style="40" bestFit="1" customWidth="1"/>
    <col min="10" max="10" width="8.5703125" style="40" customWidth="1"/>
    <col min="11" max="11" width="10.42578125" style="40" bestFit="1" customWidth="1"/>
    <col min="12" max="13" width="8.5703125" style="40" hidden="1" customWidth="1"/>
    <col min="14" max="14" width="22.140625" style="40" customWidth="1"/>
    <col min="15" max="16384" width="11.5703125" style="40"/>
  </cols>
  <sheetData>
    <row r="1" spans="1:14" customFormat="1" ht="24" thickBot="1" x14ac:dyDescent="0.3">
      <c r="A1" s="95"/>
      <c r="B1" s="101" t="s">
        <v>164</v>
      </c>
      <c r="C1" s="101"/>
      <c r="D1" s="101"/>
      <c r="E1" s="101"/>
      <c r="F1" s="101"/>
    </row>
    <row r="2" spans="1:14" customFormat="1" x14ac:dyDescent="0.25">
      <c r="A2" s="95"/>
      <c r="B2" s="16" t="s">
        <v>165</v>
      </c>
      <c r="F2" s="23"/>
    </row>
    <row r="4" spans="1:14" s="8" customFormat="1" ht="19.5" thickBot="1" x14ac:dyDescent="0.3">
      <c r="A4" s="18"/>
      <c r="B4" s="36" t="s">
        <v>154</v>
      </c>
      <c r="C4" s="80"/>
      <c r="D4" s="41"/>
      <c r="E4" s="80"/>
      <c r="F4" s="41"/>
      <c r="G4" s="80"/>
      <c r="H4" s="41"/>
      <c r="I4" s="80"/>
      <c r="J4" s="41"/>
      <c r="K4" s="103" t="s">
        <v>166</v>
      </c>
      <c r="L4" s="103"/>
      <c r="M4" s="103"/>
      <c r="N4" s="103"/>
    </row>
    <row r="5" spans="1:14" s="8" customFormat="1" ht="18.75" x14ac:dyDescent="0.25">
      <c r="A5" s="18"/>
      <c r="B5" s="38" t="s">
        <v>155</v>
      </c>
      <c r="D5" s="19"/>
      <c r="F5" s="19"/>
      <c r="H5" s="19"/>
      <c r="J5" s="19"/>
      <c r="L5" s="19"/>
    </row>
    <row r="6" spans="1:14" s="8" customFormat="1" ht="18.75" customHeight="1" x14ac:dyDescent="0.25">
      <c r="A6" s="18"/>
      <c r="B6" s="78" t="s">
        <v>138</v>
      </c>
      <c r="D6" s="78"/>
      <c r="F6" s="78"/>
      <c r="H6" s="78"/>
      <c r="J6" s="78"/>
      <c r="L6" s="78"/>
      <c r="N6" s="56"/>
    </row>
    <row r="7" spans="1:14" s="8" customFormat="1" ht="18.75" customHeight="1" x14ac:dyDescent="0.25">
      <c r="A7" s="18"/>
      <c r="B7" s="81" t="s">
        <v>156</v>
      </c>
      <c r="C7" s="58" t="s">
        <v>91</v>
      </c>
      <c r="D7" s="58" t="s">
        <v>5</v>
      </c>
      <c r="E7" s="58" t="s">
        <v>6</v>
      </c>
      <c r="F7" s="58" t="s">
        <v>5</v>
      </c>
      <c r="G7" s="58" t="s">
        <v>6</v>
      </c>
      <c r="H7" s="58" t="s">
        <v>5</v>
      </c>
      <c r="I7" s="58" t="s">
        <v>6</v>
      </c>
      <c r="J7" s="58" t="s">
        <v>5</v>
      </c>
      <c r="K7" s="58" t="s">
        <v>6</v>
      </c>
      <c r="L7" s="58"/>
      <c r="M7" s="58"/>
      <c r="N7" s="58" t="s">
        <v>7</v>
      </c>
    </row>
    <row r="8" spans="1:14" ht="18.75" customHeight="1" x14ac:dyDescent="0.25">
      <c r="A8" s="37" t="s">
        <v>157</v>
      </c>
      <c r="B8" s="49"/>
      <c r="C8" s="49">
        <v>20</v>
      </c>
      <c r="D8" s="82">
        <v>476</v>
      </c>
      <c r="E8" s="83">
        <v>45140</v>
      </c>
      <c r="F8" s="82">
        <v>475</v>
      </c>
      <c r="G8" s="83">
        <v>45139</v>
      </c>
      <c r="H8" s="82">
        <v>478</v>
      </c>
      <c r="I8" s="83">
        <v>45140</v>
      </c>
      <c r="J8" s="82">
        <v>512</v>
      </c>
      <c r="K8" s="83">
        <v>45159</v>
      </c>
      <c r="L8" s="49"/>
      <c r="M8" s="49"/>
      <c r="N8" s="49" t="s">
        <v>29</v>
      </c>
    </row>
    <row r="10" spans="1:14" ht="18.75" customHeight="1" x14ac:dyDescent="0.25">
      <c r="A10" s="37" t="s">
        <v>158</v>
      </c>
      <c r="B10" s="49"/>
      <c r="C10" s="49">
        <v>20</v>
      </c>
      <c r="D10" s="82">
        <v>478</v>
      </c>
      <c r="E10" s="83">
        <v>45140</v>
      </c>
      <c r="F10" s="82"/>
      <c r="G10" s="83"/>
      <c r="H10" s="49"/>
      <c r="I10" s="49"/>
      <c r="J10" s="82"/>
      <c r="K10" s="83"/>
      <c r="L10" s="49"/>
      <c r="M10" s="49"/>
      <c r="N10" s="49" t="s">
        <v>29</v>
      </c>
    </row>
    <row r="11" spans="1:14" ht="18.75" customHeight="1" x14ac:dyDescent="0.25">
      <c r="A11" s="37" t="s">
        <v>159</v>
      </c>
      <c r="B11" s="49"/>
      <c r="C11" s="49">
        <v>20</v>
      </c>
      <c r="D11" s="82">
        <v>476</v>
      </c>
      <c r="E11" s="83">
        <v>45140</v>
      </c>
      <c r="F11" s="82"/>
      <c r="G11" s="83"/>
      <c r="H11" s="82"/>
      <c r="I11" s="83"/>
      <c r="J11" s="82"/>
      <c r="K11" s="83"/>
      <c r="L11" s="49"/>
      <c r="M11" s="49"/>
      <c r="N11" s="49" t="s">
        <v>29</v>
      </c>
    </row>
    <row r="12" spans="1:14" ht="18.75" customHeight="1" x14ac:dyDescent="0.25">
      <c r="A12" s="37" t="s">
        <v>160</v>
      </c>
      <c r="B12" s="49"/>
      <c r="C12" s="49">
        <v>20</v>
      </c>
      <c r="D12" s="82">
        <v>475</v>
      </c>
      <c r="E12" s="83">
        <v>45139</v>
      </c>
      <c r="F12" s="82"/>
      <c r="G12" s="83"/>
      <c r="H12" s="82"/>
      <c r="I12" s="83"/>
      <c r="J12" s="82"/>
      <c r="K12" s="83"/>
      <c r="L12" s="49"/>
      <c r="M12" s="49"/>
      <c r="N12" s="49" t="s">
        <v>29</v>
      </c>
    </row>
    <row r="14" spans="1:14" x14ac:dyDescent="0.25">
      <c r="C14" s="6" t="s">
        <v>4</v>
      </c>
      <c r="D14" s="6" t="s">
        <v>5</v>
      </c>
      <c r="E14" s="6" t="s">
        <v>6</v>
      </c>
      <c r="F14" s="6"/>
      <c r="G14" s="89"/>
      <c r="H14" s="89"/>
      <c r="I14" s="89"/>
      <c r="J14" s="89"/>
      <c r="K14" s="89"/>
      <c r="L14" s="89"/>
      <c r="M14" s="89"/>
      <c r="N14" s="6" t="s">
        <v>7</v>
      </c>
    </row>
    <row r="15" spans="1:14" x14ac:dyDescent="0.25">
      <c r="A15" s="37" t="s">
        <v>60</v>
      </c>
      <c r="B15" s="18" t="s">
        <v>163</v>
      </c>
      <c r="C15" s="84">
        <v>37</v>
      </c>
      <c r="D15" s="85" t="s">
        <v>161</v>
      </c>
      <c r="E15" s="86">
        <v>45139</v>
      </c>
      <c r="F15" s="85">
        <v>298</v>
      </c>
      <c r="G15" s="49"/>
      <c r="H15" s="49"/>
      <c r="I15" s="49"/>
      <c r="J15" s="49"/>
      <c r="K15" s="49"/>
      <c r="L15" s="49"/>
      <c r="M15" s="49"/>
      <c r="N15" s="85" t="s">
        <v>162</v>
      </c>
    </row>
  </sheetData>
  <mergeCells count="2">
    <mergeCell ref="B1:F1"/>
    <mergeCell ref="K4:N4"/>
  </mergeCells>
  <conditionalFormatting sqref="E15:F1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{E3D97895-C98D-43AF-BB64-76B0CF63C8D4}</x14:id>
        </ext>
      </extLst>
    </cfRule>
  </conditionalFormatting>
  <pageMargins left="0.7" right="0.7" top="0.75" bottom="0.75" header="0.3" footer="0.3"/>
  <pageSetup paperSize="1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D97895-C98D-43AF-BB64-76B0CF63C8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E15:F15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workbookViewId="0">
      <selection sqref="A1:XFD3"/>
    </sheetView>
  </sheetViews>
  <sheetFormatPr baseColWidth="10" defaultRowHeight="15" x14ac:dyDescent="0.25"/>
  <cols>
    <col min="1" max="1" width="36.85546875" customWidth="1"/>
    <col min="2" max="2" width="5.85546875" style="16" customWidth="1"/>
    <col min="3" max="3" width="7.42578125" bestFit="1" customWidth="1"/>
    <col min="5" max="5" width="7.7109375" customWidth="1"/>
    <col min="6" max="6" width="44.7109375" bestFit="1" customWidth="1"/>
  </cols>
  <sheetData>
    <row r="1" spans="1:6" ht="24" thickBot="1" x14ac:dyDescent="0.3">
      <c r="A1" s="95"/>
      <c r="B1" s="101" t="s">
        <v>164</v>
      </c>
      <c r="C1" s="101"/>
      <c r="D1" s="101"/>
      <c r="E1" s="101"/>
      <c r="F1" s="101"/>
    </row>
    <row r="2" spans="1:6" x14ac:dyDescent="0.25">
      <c r="A2" s="95"/>
      <c r="B2" s="16" t="s">
        <v>165</v>
      </c>
      <c r="F2" s="23"/>
    </row>
    <row r="3" spans="1:6" s="40" customFormat="1" x14ac:dyDescent="0.25">
      <c r="A3" s="37"/>
      <c r="B3" s="37"/>
    </row>
    <row r="4" spans="1:6" s="5" customFormat="1" ht="21.75" thickBot="1" x14ac:dyDescent="0.3">
      <c r="A4" s="24" t="s">
        <v>0</v>
      </c>
      <c r="B4" s="24" t="s">
        <v>63</v>
      </c>
      <c r="C4" s="25"/>
      <c r="D4" s="26"/>
      <c r="E4" s="26"/>
      <c r="F4" s="27" t="s">
        <v>64</v>
      </c>
    </row>
    <row r="5" spans="1:6" s="21" customFormat="1" x14ac:dyDescent="0.25">
      <c r="A5" s="8"/>
      <c r="B5" s="18" t="s">
        <v>65</v>
      </c>
      <c r="C5" s="19"/>
      <c r="D5" s="8"/>
      <c r="E5" s="8"/>
      <c r="F5" s="8"/>
    </row>
    <row r="6" spans="1:6" s="8" customFormat="1" ht="19.5" customHeight="1" x14ac:dyDescent="0.25">
      <c r="A6" s="6"/>
      <c r="B6" s="7" t="s">
        <v>4</v>
      </c>
      <c r="C6" s="6" t="s">
        <v>5</v>
      </c>
      <c r="D6" s="6" t="s">
        <v>6</v>
      </c>
      <c r="E6" s="6"/>
      <c r="F6" s="6" t="s">
        <v>7</v>
      </c>
    </row>
    <row r="7" spans="1:6" s="21" customFormat="1" x14ac:dyDescent="0.2">
      <c r="A7" s="9" t="s">
        <v>66</v>
      </c>
      <c r="B7" s="28">
        <v>1</v>
      </c>
      <c r="C7" s="9">
        <v>513</v>
      </c>
      <c r="D7" s="10">
        <v>45198</v>
      </c>
      <c r="E7" s="9">
        <v>300</v>
      </c>
      <c r="F7" s="9" t="s">
        <v>67</v>
      </c>
    </row>
    <row r="8" spans="1:6" s="21" customFormat="1" x14ac:dyDescent="0.2">
      <c r="A8" s="9" t="s">
        <v>68</v>
      </c>
      <c r="B8" s="28">
        <v>2</v>
      </c>
      <c r="C8" s="9">
        <v>1434</v>
      </c>
      <c r="D8" s="10">
        <v>45173</v>
      </c>
      <c r="E8" s="9">
        <v>316</v>
      </c>
      <c r="F8" s="9" t="s">
        <v>69</v>
      </c>
    </row>
    <row r="9" spans="1:6" s="21" customFormat="1" x14ac:dyDescent="0.25">
      <c r="A9" s="29"/>
      <c r="B9" s="30"/>
      <c r="C9" s="29"/>
      <c r="D9" s="31"/>
      <c r="E9" s="29"/>
      <c r="F9" s="29"/>
    </row>
    <row r="10" spans="1:6" s="21" customFormat="1" x14ac:dyDescent="0.25">
      <c r="A10" s="8"/>
      <c r="B10" s="18" t="s">
        <v>70</v>
      </c>
      <c r="C10" s="19"/>
      <c r="D10" s="8"/>
      <c r="E10" s="8"/>
      <c r="F10" s="8"/>
    </row>
    <row r="11" spans="1:6" s="8" customFormat="1" ht="19.5" customHeight="1" x14ac:dyDescent="0.25">
      <c r="A11" s="6"/>
      <c r="B11" s="7" t="s">
        <v>4</v>
      </c>
      <c r="C11" s="6" t="s">
        <v>5</v>
      </c>
      <c r="D11" s="6" t="s">
        <v>6</v>
      </c>
      <c r="E11" s="6"/>
      <c r="F11" s="6" t="s">
        <v>7</v>
      </c>
    </row>
    <row r="12" spans="1:6" s="21" customFormat="1" x14ac:dyDescent="0.25">
      <c r="A12" s="8"/>
      <c r="B12" s="18" t="s">
        <v>71</v>
      </c>
      <c r="C12" s="19"/>
      <c r="D12" s="8"/>
      <c r="E12" s="8"/>
      <c r="F12" s="8"/>
    </row>
    <row r="13" spans="1:6" s="21" customFormat="1" x14ac:dyDescent="0.2">
      <c r="A13" s="9" t="s">
        <v>18</v>
      </c>
      <c r="B13" s="28">
        <v>3</v>
      </c>
      <c r="C13" s="9">
        <v>5703</v>
      </c>
      <c r="D13" s="10">
        <v>45153</v>
      </c>
      <c r="E13" s="9">
        <v>318</v>
      </c>
      <c r="F13" s="9" t="s">
        <v>72</v>
      </c>
    </row>
    <row r="14" spans="1:6" s="21" customFormat="1" x14ac:dyDescent="0.2">
      <c r="A14" s="9" t="s">
        <v>73</v>
      </c>
      <c r="B14" s="28">
        <v>4</v>
      </c>
      <c r="C14" s="9">
        <v>5718</v>
      </c>
      <c r="D14" s="10">
        <v>45163</v>
      </c>
      <c r="E14" s="9">
        <v>363</v>
      </c>
      <c r="F14" s="9" t="s">
        <v>72</v>
      </c>
    </row>
    <row r="15" spans="1:6" s="21" customFormat="1" x14ac:dyDescent="0.25">
      <c r="A15" s="8"/>
      <c r="B15" s="18" t="s">
        <v>74</v>
      </c>
      <c r="C15" s="19"/>
      <c r="D15" s="8"/>
      <c r="E15" s="8"/>
      <c r="F15" s="8"/>
    </row>
    <row r="16" spans="1:6" s="8" customFormat="1" ht="19.5" customHeight="1" x14ac:dyDescent="0.25">
      <c r="A16" s="6"/>
      <c r="B16" s="7" t="s">
        <v>4</v>
      </c>
      <c r="C16" s="6" t="s">
        <v>5</v>
      </c>
      <c r="D16" s="6" t="s">
        <v>6</v>
      </c>
      <c r="E16" s="6"/>
      <c r="F16" s="6" t="s">
        <v>7</v>
      </c>
    </row>
    <row r="17" spans="1:7" s="21" customFormat="1" x14ac:dyDescent="0.25">
      <c r="A17" s="32" t="s">
        <v>75</v>
      </c>
      <c r="B17" s="28">
        <v>5</v>
      </c>
      <c r="C17" s="11">
        <v>311</v>
      </c>
      <c r="D17" s="12">
        <v>44839</v>
      </c>
      <c r="E17" s="32">
        <v>548</v>
      </c>
      <c r="F17" s="32" t="s">
        <v>76</v>
      </c>
      <c r="G17" s="33"/>
    </row>
    <row r="18" spans="1:7" s="21" customFormat="1" x14ac:dyDescent="0.25">
      <c r="A18" s="8"/>
      <c r="B18" s="18" t="s">
        <v>77</v>
      </c>
      <c r="C18" s="19"/>
      <c r="D18" s="8"/>
      <c r="E18" s="8"/>
      <c r="F18" s="8"/>
    </row>
    <row r="19" spans="1:7" s="8" customFormat="1" ht="19.5" customHeight="1" x14ac:dyDescent="0.25">
      <c r="A19" s="6"/>
      <c r="B19" s="7" t="s">
        <v>4</v>
      </c>
      <c r="C19" s="6" t="s">
        <v>5</v>
      </c>
      <c r="D19" s="6" t="s">
        <v>6</v>
      </c>
      <c r="E19" s="6"/>
      <c r="F19" s="6" t="s">
        <v>7</v>
      </c>
    </row>
    <row r="20" spans="1:7" s="21" customFormat="1" x14ac:dyDescent="0.2">
      <c r="A20" s="9" t="s">
        <v>39</v>
      </c>
      <c r="B20" s="20">
        <v>6</v>
      </c>
      <c r="C20" s="9">
        <v>1163</v>
      </c>
      <c r="D20" s="10">
        <v>44467</v>
      </c>
      <c r="E20" s="9">
        <v>662</v>
      </c>
      <c r="F20" s="9" t="s">
        <v>69</v>
      </c>
    </row>
    <row r="21" spans="1:7" s="21" customFormat="1" x14ac:dyDescent="0.2">
      <c r="A21" s="15"/>
      <c r="B21" s="34"/>
      <c r="C21" s="15"/>
      <c r="D21" s="17"/>
      <c r="E21" s="15"/>
      <c r="F21" s="15"/>
    </row>
    <row r="22" spans="1:7" s="21" customFormat="1" x14ac:dyDescent="0.2">
      <c r="A22" s="9" t="s">
        <v>42</v>
      </c>
      <c r="B22" s="28">
        <v>1</v>
      </c>
      <c r="C22" s="9">
        <v>513</v>
      </c>
      <c r="D22" s="10">
        <v>45198</v>
      </c>
      <c r="E22" s="9">
        <v>300</v>
      </c>
      <c r="F22" s="9" t="s">
        <v>67</v>
      </c>
    </row>
    <row r="23" spans="1:7" s="21" customFormat="1" x14ac:dyDescent="0.2">
      <c r="A23" s="9" t="s">
        <v>78</v>
      </c>
      <c r="B23" s="28">
        <v>3</v>
      </c>
      <c r="C23" s="9">
        <v>5703</v>
      </c>
      <c r="D23" s="10">
        <v>45153</v>
      </c>
      <c r="E23" s="9">
        <v>318</v>
      </c>
      <c r="F23" s="9" t="s">
        <v>72</v>
      </c>
    </row>
    <row r="24" spans="1:7" s="21" customFormat="1" x14ac:dyDescent="0.25">
      <c r="A24" s="9" t="s">
        <v>79</v>
      </c>
      <c r="B24" s="28">
        <v>5</v>
      </c>
      <c r="C24" s="11">
        <v>311</v>
      </c>
      <c r="D24" s="12">
        <v>44839</v>
      </c>
      <c r="E24" s="32">
        <v>548</v>
      </c>
      <c r="F24" s="32" t="s">
        <v>76</v>
      </c>
    </row>
    <row r="25" spans="1:7" s="21" customFormat="1" x14ac:dyDescent="0.2">
      <c r="A25" s="15"/>
      <c r="B25" s="34"/>
      <c r="C25" s="15"/>
      <c r="D25" s="17"/>
      <c r="E25" s="15"/>
      <c r="F25" s="15"/>
    </row>
    <row r="26" spans="1:7" ht="15.75" thickBot="1" x14ac:dyDescent="0.3">
      <c r="A26" s="35"/>
      <c r="B26" s="27" t="s">
        <v>80</v>
      </c>
      <c r="C26" s="35"/>
      <c r="D26" s="35"/>
      <c r="E26" s="35"/>
      <c r="F26" s="35"/>
    </row>
    <row r="27" spans="1:7" s="8" customFormat="1" ht="19.5" customHeight="1" x14ac:dyDescent="0.25">
      <c r="B27" s="18" t="s">
        <v>81</v>
      </c>
      <c r="C27" s="19"/>
    </row>
    <row r="28" spans="1:7" s="8" customFormat="1" ht="19.5" customHeight="1" x14ac:dyDescent="0.25">
      <c r="A28" s="6"/>
      <c r="B28" s="7" t="s">
        <v>4</v>
      </c>
      <c r="C28" s="6" t="s">
        <v>5</v>
      </c>
      <c r="D28" s="6" t="s">
        <v>6</v>
      </c>
      <c r="E28" s="6"/>
      <c r="F28" s="6" t="s">
        <v>7</v>
      </c>
    </row>
    <row r="29" spans="1:7" s="21" customFormat="1" x14ac:dyDescent="0.2">
      <c r="A29" s="9" t="s">
        <v>82</v>
      </c>
      <c r="B29" s="20">
        <v>7</v>
      </c>
      <c r="C29" s="9">
        <v>1503</v>
      </c>
      <c r="D29" s="10">
        <v>45201</v>
      </c>
      <c r="E29" s="9">
        <v>353</v>
      </c>
      <c r="F29" s="9" t="s">
        <v>69</v>
      </c>
    </row>
    <row r="30" spans="1:7" s="21" customFormat="1" x14ac:dyDescent="0.2">
      <c r="A30" s="9" t="s">
        <v>83</v>
      </c>
      <c r="B30" s="20">
        <v>8</v>
      </c>
      <c r="C30" s="9">
        <v>5786</v>
      </c>
      <c r="D30" s="10">
        <v>45212</v>
      </c>
      <c r="E30" s="9">
        <v>270</v>
      </c>
      <c r="F30" s="9" t="s">
        <v>72</v>
      </c>
    </row>
    <row r="31" spans="1:7" s="8" customFormat="1" ht="19.5" customHeight="1" x14ac:dyDescent="0.25">
      <c r="B31" s="18" t="s">
        <v>84</v>
      </c>
      <c r="C31" s="19"/>
    </row>
    <row r="32" spans="1:7" s="8" customFormat="1" ht="19.5" customHeight="1" x14ac:dyDescent="0.25">
      <c r="A32" s="6"/>
      <c r="B32" s="7" t="s">
        <v>4</v>
      </c>
      <c r="C32" s="6" t="s">
        <v>5</v>
      </c>
      <c r="D32" s="6" t="s">
        <v>6</v>
      </c>
      <c r="E32" s="6"/>
      <c r="F32" s="6" t="s">
        <v>7</v>
      </c>
    </row>
    <row r="33" spans="1:6" s="21" customFormat="1" x14ac:dyDescent="0.2">
      <c r="A33" s="9" t="s">
        <v>46</v>
      </c>
      <c r="B33" s="20">
        <v>9</v>
      </c>
      <c r="C33" s="9">
        <v>5747</v>
      </c>
      <c r="D33" s="10">
        <v>45174</v>
      </c>
      <c r="E33" s="9">
        <v>336</v>
      </c>
      <c r="F33" s="9" t="s">
        <v>72</v>
      </c>
    </row>
    <row r="34" spans="1:6" s="21" customFormat="1" x14ac:dyDescent="0.2">
      <c r="A34" s="9" t="s">
        <v>47</v>
      </c>
      <c r="B34" s="20">
        <v>10</v>
      </c>
      <c r="C34" s="9">
        <v>1422</v>
      </c>
      <c r="D34" s="10">
        <v>45171</v>
      </c>
      <c r="E34" s="9">
        <v>387</v>
      </c>
      <c r="F34" s="9" t="s">
        <v>69</v>
      </c>
    </row>
    <row r="35" spans="1:6" s="8" customFormat="1" ht="19.5" customHeight="1" x14ac:dyDescent="0.25">
      <c r="B35" s="18" t="s">
        <v>85</v>
      </c>
      <c r="C35" s="19"/>
    </row>
    <row r="36" spans="1:6" s="8" customFormat="1" ht="19.5" customHeight="1" x14ac:dyDescent="0.25">
      <c r="A36" s="6"/>
      <c r="B36" s="7" t="s">
        <v>4</v>
      </c>
      <c r="C36" s="6" t="s">
        <v>5</v>
      </c>
      <c r="D36" s="6" t="s">
        <v>6</v>
      </c>
      <c r="E36" s="6"/>
      <c r="F36" s="6" t="s">
        <v>7</v>
      </c>
    </row>
    <row r="37" spans="1:6" s="21" customFormat="1" x14ac:dyDescent="0.2">
      <c r="A37" s="9" t="s">
        <v>49</v>
      </c>
      <c r="B37" s="20">
        <v>11</v>
      </c>
      <c r="C37" s="9">
        <v>5719</v>
      </c>
      <c r="D37" s="10">
        <v>45163</v>
      </c>
      <c r="E37" s="9">
        <v>403</v>
      </c>
      <c r="F37" s="9" t="s">
        <v>72</v>
      </c>
    </row>
    <row r="38" spans="1:6" s="21" customFormat="1" x14ac:dyDescent="0.25">
      <c r="A38" s="29"/>
      <c r="B38" s="30"/>
      <c r="C38" s="29"/>
      <c r="D38" s="31"/>
      <c r="E38" s="29"/>
      <c r="F38" s="29"/>
    </row>
    <row r="39" spans="1:6" x14ac:dyDescent="0.25">
      <c r="A39" s="9" t="s">
        <v>60</v>
      </c>
      <c r="B39" s="20">
        <v>9</v>
      </c>
      <c r="C39" s="9">
        <v>5747</v>
      </c>
      <c r="D39" s="10">
        <v>45174</v>
      </c>
      <c r="E39" s="9">
        <v>336</v>
      </c>
      <c r="F39" s="9" t="s">
        <v>72</v>
      </c>
    </row>
    <row r="40" spans="1:6" x14ac:dyDescent="0.25">
      <c r="A40" s="9" t="s">
        <v>61</v>
      </c>
      <c r="B40" s="20">
        <v>11</v>
      </c>
      <c r="C40" s="9">
        <v>5719</v>
      </c>
      <c r="D40" s="10">
        <v>45163</v>
      </c>
      <c r="E40" s="9">
        <v>403</v>
      </c>
      <c r="F40" s="9" t="s">
        <v>72</v>
      </c>
    </row>
    <row r="41" spans="1:6" x14ac:dyDescent="0.25">
      <c r="A41" s="9" t="s">
        <v>86</v>
      </c>
      <c r="B41" s="20">
        <v>10</v>
      </c>
      <c r="C41" s="9">
        <v>1422</v>
      </c>
      <c r="D41" s="10">
        <v>45171</v>
      </c>
      <c r="E41" s="9">
        <v>387</v>
      </c>
      <c r="F41" s="9" t="s">
        <v>69</v>
      </c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workbookViewId="0">
      <selection activeCell="D4" sqref="D4"/>
    </sheetView>
  </sheetViews>
  <sheetFormatPr baseColWidth="10" defaultColWidth="11.5703125" defaultRowHeight="18.75" x14ac:dyDescent="0.25"/>
  <cols>
    <col min="1" max="1" width="38.85546875" style="40" bestFit="1" customWidth="1"/>
    <col min="2" max="2" width="6.42578125" style="40" customWidth="1"/>
    <col min="3" max="4" width="9" style="39" customWidth="1"/>
    <col min="5" max="5" width="8" style="39" customWidth="1"/>
    <col min="6" max="6" width="7.85546875" style="39" customWidth="1"/>
    <col min="7" max="7" width="29.140625" style="40" customWidth="1"/>
    <col min="8" max="16384" width="11.5703125" style="40"/>
  </cols>
  <sheetData>
    <row r="1" spans="1:7" customFormat="1" ht="24" thickBot="1" x14ac:dyDescent="0.3">
      <c r="A1" s="95"/>
      <c r="B1" s="101" t="s">
        <v>164</v>
      </c>
      <c r="C1" s="101"/>
      <c r="D1" s="101"/>
      <c r="E1" s="101"/>
      <c r="F1" s="101"/>
    </row>
    <row r="2" spans="1:7" customFormat="1" ht="15" x14ac:dyDescent="0.25">
      <c r="A2" s="95"/>
      <c r="B2" s="16" t="s">
        <v>165</v>
      </c>
      <c r="F2" s="23"/>
    </row>
    <row r="3" spans="1:7" ht="15" x14ac:dyDescent="0.25">
      <c r="A3" s="37"/>
      <c r="B3" s="37"/>
      <c r="C3" s="40"/>
      <c r="D3" s="40"/>
      <c r="E3" s="40"/>
      <c r="F3" s="40"/>
    </row>
    <row r="4" spans="1:7" ht="19.5" thickBot="1" x14ac:dyDescent="0.3">
      <c r="A4" s="36" t="s">
        <v>87</v>
      </c>
      <c r="B4" s="37"/>
      <c r="C4" s="38"/>
      <c r="D4" s="38" t="s">
        <v>88</v>
      </c>
    </row>
    <row r="5" spans="1:7" s="8" customFormat="1" ht="23.1" customHeight="1" thickBot="1" x14ac:dyDescent="0.3">
      <c r="A5" s="41"/>
      <c r="B5" s="36" t="s">
        <v>89</v>
      </c>
      <c r="C5" s="42"/>
      <c r="D5" s="42"/>
      <c r="E5" s="42"/>
      <c r="F5" s="42"/>
      <c r="G5" s="41"/>
    </row>
    <row r="6" spans="1:7" s="8" customFormat="1" ht="17.25" customHeight="1" thickBot="1" x14ac:dyDescent="0.3">
      <c r="A6" s="43"/>
      <c r="B6" s="44" t="s">
        <v>90</v>
      </c>
      <c r="C6" s="45"/>
      <c r="D6" s="45"/>
      <c r="E6" s="45"/>
      <c r="F6" s="45"/>
      <c r="G6" s="43"/>
    </row>
    <row r="7" spans="1:7" s="8" customFormat="1" ht="17.25" customHeight="1" thickBot="1" x14ac:dyDescent="0.3">
      <c r="A7" s="46"/>
      <c r="B7" s="47" t="s">
        <v>91</v>
      </c>
      <c r="C7" s="48" t="s">
        <v>5</v>
      </c>
      <c r="D7" s="48" t="s">
        <v>5</v>
      </c>
      <c r="E7" s="48" t="s">
        <v>5</v>
      </c>
      <c r="F7" s="48" t="s">
        <v>5</v>
      </c>
      <c r="G7" s="46" t="s">
        <v>7</v>
      </c>
    </row>
    <row r="8" spans="1:7" ht="17.25" customHeight="1" x14ac:dyDescent="0.25">
      <c r="A8" s="49" t="s">
        <v>26</v>
      </c>
      <c r="B8" s="50">
        <v>12</v>
      </c>
      <c r="C8" s="51">
        <v>9249</v>
      </c>
      <c r="D8" s="51">
        <v>9224</v>
      </c>
      <c r="E8" s="51">
        <v>9246</v>
      </c>
      <c r="F8" s="51"/>
      <c r="G8" s="49" t="s">
        <v>92</v>
      </c>
    </row>
    <row r="9" spans="1:7" ht="8.25" customHeight="1" x14ac:dyDescent="0.25"/>
    <row r="10" spans="1:7" s="8" customFormat="1" ht="17.25" customHeight="1" thickBot="1" x14ac:dyDescent="0.3">
      <c r="A10" s="41"/>
      <c r="B10" s="36" t="s">
        <v>93</v>
      </c>
      <c r="C10" s="42"/>
      <c r="D10" s="42"/>
      <c r="E10" s="42"/>
      <c r="F10" s="42"/>
      <c r="G10" s="41"/>
    </row>
    <row r="11" spans="1:7" s="8" customFormat="1" ht="17.25" customHeight="1" thickBot="1" x14ac:dyDescent="0.3">
      <c r="A11" s="19"/>
      <c r="B11" s="45" t="s">
        <v>94</v>
      </c>
      <c r="C11" s="45"/>
      <c r="D11" s="45"/>
      <c r="E11" s="45"/>
      <c r="F11" s="45"/>
      <c r="G11" s="19"/>
    </row>
    <row r="12" spans="1:7" s="8" customFormat="1" ht="17.25" customHeight="1" thickBot="1" x14ac:dyDescent="0.3">
      <c r="A12" s="46"/>
      <c r="B12" s="47" t="s">
        <v>91</v>
      </c>
      <c r="C12" s="48" t="s">
        <v>5</v>
      </c>
      <c r="D12" s="48" t="s">
        <v>5</v>
      </c>
      <c r="E12" s="48" t="s">
        <v>5</v>
      </c>
      <c r="F12" s="48" t="s">
        <v>5</v>
      </c>
      <c r="G12" s="46" t="s">
        <v>7</v>
      </c>
    </row>
    <row r="13" spans="1:7" ht="17.25" customHeight="1" x14ac:dyDescent="0.25">
      <c r="A13" s="49" t="s">
        <v>26</v>
      </c>
      <c r="B13" s="50">
        <v>52</v>
      </c>
      <c r="C13" s="51">
        <v>2244</v>
      </c>
      <c r="D13" s="51">
        <v>2346</v>
      </c>
      <c r="E13" s="51">
        <v>3027</v>
      </c>
      <c r="F13" s="51">
        <v>3077</v>
      </c>
      <c r="G13" s="49" t="s">
        <v>95</v>
      </c>
    </row>
    <row r="14" spans="1:7" ht="17.25" customHeight="1" x14ac:dyDescent="0.25">
      <c r="A14" s="49" t="s">
        <v>28</v>
      </c>
      <c r="B14" s="50">
        <v>13</v>
      </c>
      <c r="C14" s="51">
        <v>3128</v>
      </c>
      <c r="D14" s="51">
        <v>9005</v>
      </c>
      <c r="E14" s="51">
        <v>9150</v>
      </c>
      <c r="F14" s="51">
        <v>3187</v>
      </c>
      <c r="G14" s="49" t="s">
        <v>95</v>
      </c>
    </row>
    <row r="15" spans="1:7" ht="17.25" customHeight="1" x14ac:dyDescent="0.25">
      <c r="A15" s="49" t="s">
        <v>15</v>
      </c>
      <c r="B15" s="50">
        <v>14</v>
      </c>
      <c r="C15" s="51">
        <v>9238</v>
      </c>
      <c r="D15" s="51">
        <v>9288</v>
      </c>
      <c r="E15" s="51">
        <v>9203</v>
      </c>
      <c r="F15" s="51"/>
      <c r="G15" s="49" t="s">
        <v>96</v>
      </c>
    </row>
    <row r="16" spans="1:7" s="8" customFormat="1" ht="17.25" customHeight="1" thickBot="1" x14ac:dyDescent="0.3">
      <c r="A16" s="43"/>
      <c r="B16" s="44" t="s">
        <v>97</v>
      </c>
      <c r="C16" s="44"/>
      <c r="D16" s="44"/>
      <c r="E16" s="44"/>
      <c r="F16" s="44"/>
      <c r="G16" s="43"/>
    </row>
    <row r="17" spans="1:7" s="8" customFormat="1" ht="17.25" customHeight="1" thickBot="1" x14ac:dyDescent="0.3">
      <c r="A17" s="46"/>
      <c r="B17" s="47" t="s">
        <v>91</v>
      </c>
      <c r="C17" s="48" t="s">
        <v>5</v>
      </c>
      <c r="D17" s="48" t="s">
        <v>5</v>
      </c>
      <c r="E17" s="48" t="s">
        <v>5</v>
      </c>
      <c r="F17" s="48" t="s">
        <v>5</v>
      </c>
      <c r="G17" s="46" t="s">
        <v>7</v>
      </c>
    </row>
    <row r="18" spans="1:7" ht="17.25" customHeight="1" x14ac:dyDescent="0.25">
      <c r="A18" s="52" t="s">
        <v>26</v>
      </c>
      <c r="B18" s="53">
        <v>16</v>
      </c>
      <c r="C18" s="54">
        <v>6070</v>
      </c>
      <c r="D18" s="54">
        <v>6220</v>
      </c>
      <c r="E18" s="54">
        <v>6078</v>
      </c>
      <c r="F18" s="54"/>
      <c r="G18" s="52" t="s">
        <v>96</v>
      </c>
    </row>
    <row r="19" spans="1:7" ht="17.25" customHeight="1" x14ac:dyDescent="0.25">
      <c r="A19" s="52" t="s">
        <v>28</v>
      </c>
      <c r="B19" s="53">
        <v>17</v>
      </c>
      <c r="C19" s="54">
        <v>6211</v>
      </c>
      <c r="D19" s="54">
        <v>6044</v>
      </c>
      <c r="E19" s="54">
        <v>6051</v>
      </c>
      <c r="F19" s="54"/>
      <c r="G19" s="52" t="s">
        <v>96</v>
      </c>
    </row>
    <row r="20" spans="1:7" ht="17.25" customHeight="1" x14ac:dyDescent="0.25"/>
    <row r="21" spans="1:7" ht="17.25" customHeight="1" x14ac:dyDescent="0.25">
      <c r="A21" s="49" t="s">
        <v>98</v>
      </c>
      <c r="B21" s="49">
        <v>16</v>
      </c>
      <c r="C21" s="55">
        <v>6070</v>
      </c>
      <c r="D21" s="55">
        <v>6220</v>
      </c>
      <c r="E21" s="55">
        <v>6078</v>
      </c>
      <c r="F21" s="55"/>
      <c r="G21" s="49" t="s">
        <v>96</v>
      </c>
    </row>
    <row r="22" spans="1:7" ht="17.25" customHeight="1" x14ac:dyDescent="0.25">
      <c r="A22" s="49" t="s">
        <v>99</v>
      </c>
      <c r="B22" s="50">
        <v>52</v>
      </c>
      <c r="C22" s="51">
        <v>2244</v>
      </c>
      <c r="D22" s="51">
        <v>2346</v>
      </c>
      <c r="E22" s="51">
        <v>3027</v>
      </c>
      <c r="F22" s="51">
        <v>3077</v>
      </c>
      <c r="G22" s="49" t="s">
        <v>95</v>
      </c>
    </row>
    <row r="23" spans="1:7" ht="17.25" customHeight="1" x14ac:dyDescent="0.25">
      <c r="A23" s="52" t="s">
        <v>100</v>
      </c>
      <c r="B23" s="53">
        <v>13</v>
      </c>
      <c r="C23" s="54">
        <v>9150</v>
      </c>
      <c r="D23" s="54" t="s">
        <v>101</v>
      </c>
      <c r="E23" s="54" t="s">
        <v>101</v>
      </c>
      <c r="F23" s="54" t="s">
        <v>101</v>
      </c>
      <c r="G23" s="52" t="s">
        <v>95</v>
      </c>
    </row>
    <row r="24" spans="1:7" ht="17.25" customHeight="1" x14ac:dyDescent="0.25">
      <c r="A24" s="52" t="s">
        <v>102</v>
      </c>
      <c r="B24" s="53">
        <v>16</v>
      </c>
      <c r="C24" s="54">
        <v>6078</v>
      </c>
      <c r="D24" s="54" t="s">
        <v>101</v>
      </c>
      <c r="E24" s="54" t="s">
        <v>101</v>
      </c>
      <c r="F24" s="54"/>
      <c r="G24" s="52" t="s">
        <v>96</v>
      </c>
    </row>
    <row r="25" spans="1:7" s="8" customFormat="1" ht="23.1" customHeight="1" thickBot="1" x14ac:dyDescent="0.3">
      <c r="A25" s="41"/>
      <c r="B25" s="36" t="s">
        <v>103</v>
      </c>
      <c r="C25" s="42"/>
      <c r="D25" s="42"/>
      <c r="E25" s="42"/>
      <c r="F25" s="42"/>
      <c r="G25" s="41"/>
    </row>
    <row r="26" spans="1:7" s="8" customFormat="1" ht="18.75" customHeight="1" x14ac:dyDescent="0.25">
      <c r="A26" s="56"/>
      <c r="B26" s="57" t="s">
        <v>104</v>
      </c>
      <c r="C26" s="57"/>
      <c r="D26" s="57"/>
      <c r="E26" s="57"/>
      <c r="F26" s="57"/>
      <c r="G26" s="56"/>
    </row>
    <row r="27" spans="1:7" s="8" customFormat="1" ht="18.75" customHeight="1" x14ac:dyDescent="0.25">
      <c r="A27" s="58"/>
      <c r="B27" s="58" t="s">
        <v>91</v>
      </c>
      <c r="C27" s="59" t="s">
        <v>5</v>
      </c>
      <c r="D27" s="59" t="s">
        <v>5</v>
      </c>
      <c r="E27" s="59" t="s">
        <v>5</v>
      </c>
      <c r="F27" s="59"/>
      <c r="G27" s="58" t="s">
        <v>7</v>
      </c>
    </row>
    <row r="28" spans="1:7" ht="18.75" customHeight="1" x14ac:dyDescent="0.3">
      <c r="A28" s="22" t="s">
        <v>26</v>
      </c>
      <c r="B28" s="49">
        <v>1</v>
      </c>
      <c r="C28" s="60">
        <v>5724</v>
      </c>
      <c r="D28" s="60">
        <v>5775</v>
      </c>
      <c r="E28" s="60">
        <v>5777</v>
      </c>
      <c r="F28" s="60"/>
      <c r="G28" s="22" t="s">
        <v>95</v>
      </c>
    </row>
    <row r="29" spans="1:7" ht="18.75" customHeight="1" x14ac:dyDescent="0.3">
      <c r="A29" s="61" t="s">
        <v>28</v>
      </c>
      <c r="B29" s="49">
        <v>3</v>
      </c>
      <c r="C29" s="62">
        <v>681</v>
      </c>
      <c r="D29" s="62">
        <v>688</v>
      </c>
      <c r="E29" s="62">
        <v>751</v>
      </c>
      <c r="F29" s="62"/>
      <c r="G29" s="61" t="s">
        <v>105</v>
      </c>
    </row>
    <row r="30" spans="1:7" s="8" customFormat="1" ht="18.75" customHeight="1" x14ac:dyDescent="0.25">
      <c r="B30" s="45" t="s">
        <v>106</v>
      </c>
      <c r="C30" s="45"/>
      <c r="D30" s="45"/>
      <c r="E30" s="45"/>
      <c r="F30" s="45"/>
    </row>
    <row r="31" spans="1:7" s="8" customFormat="1" ht="18.75" customHeight="1" x14ac:dyDescent="0.25">
      <c r="A31" s="58"/>
      <c r="B31" s="58" t="s">
        <v>91</v>
      </c>
      <c r="C31" s="59" t="s">
        <v>5</v>
      </c>
      <c r="D31" s="59" t="s">
        <v>5</v>
      </c>
      <c r="E31" s="59" t="s">
        <v>5</v>
      </c>
      <c r="F31" s="59" t="s">
        <v>5</v>
      </c>
      <c r="G31" s="58" t="s">
        <v>7</v>
      </c>
    </row>
    <row r="32" spans="1:7" ht="18.75" customHeight="1" x14ac:dyDescent="0.3">
      <c r="A32" s="49" t="s">
        <v>26</v>
      </c>
      <c r="B32" s="49">
        <v>6</v>
      </c>
      <c r="C32" s="60">
        <v>5597</v>
      </c>
      <c r="D32" s="60">
        <v>5600</v>
      </c>
      <c r="E32" s="60">
        <v>5603</v>
      </c>
      <c r="F32" s="60"/>
      <c r="G32" s="49" t="s">
        <v>95</v>
      </c>
    </row>
    <row r="33" spans="1:7" ht="18.75" customHeight="1" x14ac:dyDescent="0.25">
      <c r="A33" s="61" t="s">
        <v>28</v>
      </c>
      <c r="B33" s="49">
        <v>4</v>
      </c>
      <c r="C33" s="63">
        <v>1284</v>
      </c>
      <c r="D33" s="63">
        <v>1297</v>
      </c>
      <c r="E33" s="63">
        <v>1410</v>
      </c>
      <c r="F33" s="63"/>
      <c r="G33" s="61" t="s">
        <v>107</v>
      </c>
    </row>
    <row r="34" spans="1:7" ht="18.75" customHeight="1" x14ac:dyDescent="0.3">
      <c r="A34" s="49" t="s">
        <v>15</v>
      </c>
      <c r="B34" s="49">
        <v>7</v>
      </c>
      <c r="C34" s="62">
        <v>611</v>
      </c>
      <c r="D34" s="62">
        <v>609</v>
      </c>
      <c r="E34" s="62">
        <v>614</v>
      </c>
      <c r="F34" s="62"/>
      <c r="G34" s="49" t="s">
        <v>105</v>
      </c>
    </row>
    <row r="35" spans="1:7" ht="18.75" customHeight="1" x14ac:dyDescent="0.3">
      <c r="A35" s="49" t="s">
        <v>30</v>
      </c>
      <c r="B35" s="49">
        <v>2</v>
      </c>
      <c r="C35" s="60">
        <v>261</v>
      </c>
      <c r="D35" s="60">
        <v>262</v>
      </c>
      <c r="E35" s="60">
        <v>256</v>
      </c>
      <c r="F35" s="60">
        <v>277</v>
      </c>
      <c r="G35" s="49" t="s">
        <v>108</v>
      </c>
    </row>
    <row r="36" spans="1:7" ht="18.75" customHeight="1" x14ac:dyDescent="0.3">
      <c r="A36" s="49" t="s">
        <v>32</v>
      </c>
      <c r="B36" s="49">
        <v>8</v>
      </c>
      <c r="C36" s="62">
        <v>331</v>
      </c>
      <c r="D36" s="62">
        <v>312</v>
      </c>
      <c r="E36" s="62">
        <v>313</v>
      </c>
      <c r="F36" s="62"/>
      <c r="G36" s="49" t="s">
        <v>109</v>
      </c>
    </row>
    <row r="37" spans="1:7" s="8" customFormat="1" ht="18.75" customHeight="1" x14ac:dyDescent="0.25">
      <c r="B37" s="45" t="s">
        <v>110</v>
      </c>
      <c r="C37" s="45"/>
      <c r="D37" s="45"/>
      <c r="E37" s="45"/>
      <c r="F37" s="45"/>
    </row>
    <row r="38" spans="1:7" s="8" customFormat="1" ht="18.75" customHeight="1" x14ac:dyDescent="0.25">
      <c r="A38" s="64"/>
      <c r="B38" s="58" t="s">
        <v>91</v>
      </c>
      <c r="C38" s="59" t="s">
        <v>5</v>
      </c>
      <c r="D38" s="59" t="s">
        <v>5</v>
      </c>
      <c r="E38" s="59" t="s">
        <v>5</v>
      </c>
      <c r="F38" s="59" t="s">
        <v>5</v>
      </c>
      <c r="G38" s="64" t="s">
        <v>7</v>
      </c>
    </row>
    <row r="39" spans="1:7" ht="15.75" customHeight="1" x14ac:dyDescent="0.25">
      <c r="A39" s="49" t="s">
        <v>26</v>
      </c>
      <c r="B39" s="49">
        <v>10</v>
      </c>
      <c r="C39" s="63">
        <v>1151</v>
      </c>
      <c r="D39" s="63">
        <v>1157</v>
      </c>
      <c r="E39" s="63">
        <v>1207</v>
      </c>
      <c r="F39" s="63"/>
      <c r="G39" s="49" t="s">
        <v>16</v>
      </c>
    </row>
    <row r="40" spans="1:7" ht="15.75" customHeight="1" x14ac:dyDescent="0.3">
      <c r="A40" s="61" t="s">
        <v>28</v>
      </c>
      <c r="B40" s="49">
        <v>11</v>
      </c>
      <c r="C40" s="62">
        <v>552</v>
      </c>
      <c r="D40" s="62">
        <v>518</v>
      </c>
      <c r="E40" s="62">
        <v>507</v>
      </c>
      <c r="F40" s="65"/>
      <c r="G40" s="49" t="s">
        <v>105</v>
      </c>
    </row>
    <row r="41" spans="1:7" ht="15.75" customHeight="1" x14ac:dyDescent="0.25">
      <c r="A41" s="49" t="s">
        <v>15</v>
      </c>
      <c r="B41" s="49">
        <v>5</v>
      </c>
      <c r="C41" s="63">
        <v>474</v>
      </c>
      <c r="D41" s="63">
        <v>469</v>
      </c>
      <c r="E41" s="63">
        <v>468</v>
      </c>
      <c r="F41" s="63"/>
      <c r="G41" s="61" t="s">
        <v>111</v>
      </c>
    </row>
    <row r="42" spans="1:7" ht="15.75" customHeight="1" x14ac:dyDescent="0.3">
      <c r="A42" s="49" t="s">
        <v>30</v>
      </c>
      <c r="B42" s="49">
        <v>9</v>
      </c>
      <c r="C42" s="62">
        <v>302</v>
      </c>
      <c r="D42" s="62">
        <v>304</v>
      </c>
      <c r="E42" s="62">
        <v>293</v>
      </c>
      <c r="F42" s="62"/>
      <c r="G42" s="49" t="s">
        <v>109</v>
      </c>
    </row>
    <row r="43" spans="1:7" ht="15.75" customHeight="1" x14ac:dyDescent="0.25"/>
    <row r="44" spans="1:7" ht="15.75" customHeight="1" x14ac:dyDescent="0.25">
      <c r="A44" s="49" t="s">
        <v>112</v>
      </c>
      <c r="B44" s="49">
        <v>10</v>
      </c>
      <c r="C44" s="63">
        <v>1151</v>
      </c>
      <c r="D44" s="63">
        <v>1157</v>
      </c>
      <c r="E44" s="63">
        <v>1207</v>
      </c>
      <c r="F44" s="63"/>
      <c r="G44" s="49" t="s">
        <v>16</v>
      </c>
    </row>
    <row r="45" spans="1:7" ht="15.75" customHeight="1" x14ac:dyDescent="0.3">
      <c r="A45" s="49" t="s">
        <v>113</v>
      </c>
      <c r="B45" s="49">
        <v>1</v>
      </c>
      <c r="C45" s="60">
        <v>5724</v>
      </c>
      <c r="D45" s="60">
        <v>5775</v>
      </c>
      <c r="E45" s="60">
        <v>5777</v>
      </c>
      <c r="F45" s="60"/>
      <c r="G45" s="22" t="s">
        <v>95</v>
      </c>
    </row>
    <row r="46" spans="1:7" ht="15.75" customHeight="1" x14ac:dyDescent="0.3">
      <c r="A46" s="49" t="s">
        <v>114</v>
      </c>
      <c r="B46" s="49">
        <v>6</v>
      </c>
      <c r="C46" s="60">
        <v>5597</v>
      </c>
      <c r="D46" s="60">
        <v>5600</v>
      </c>
      <c r="E46" s="60">
        <v>5603</v>
      </c>
      <c r="F46" s="60"/>
      <c r="G46" s="49" t="s">
        <v>95</v>
      </c>
    </row>
    <row r="47" spans="1:7" ht="15.75" customHeight="1" x14ac:dyDescent="0.25">
      <c r="A47" s="49" t="s">
        <v>115</v>
      </c>
      <c r="B47" s="49">
        <v>10</v>
      </c>
      <c r="C47" s="63">
        <v>1157</v>
      </c>
      <c r="D47" s="63" t="s">
        <v>101</v>
      </c>
      <c r="E47" s="63" t="s">
        <v>101</v>
      </c>
      <c r="F47" s="63"/>
      <c r="G47" s="49" t="s">
        <v>16</v>
      </c>
    </row>
    <row r="48" spans="1:7" ht="15.75" customHeight="1" x14ac:dyDescent="0.3">
      <c r="A48" s="49" t="s">
        <v>116</v>
      </c>
      <c r="B48" s="49">
        <v>1</v>
      </c>
      <c r="C48" s="60">
        <v>5777</v>
      </c>
      <c r="D48" s="60" t="s">
        <v>101</v>
      </c>
      <c r="E48" s="60" t="s">
        <v>101</v>
      </c>
      <c r="F48" s="60"/>
      <c r="G48" s="22" t="s">
        <v>95</v>
      </c>
    </row>
    <row r="49" spans="1:7" ht="15.75" customHeight="1" x14ac:dyDescent="0.3">
      <c r="A49" s="49" t="s">
        <v>117</v>
      </c>
      <c r="B49" s="49">
        <v>6</v>
      </c>
      <c r="C49" s="60">
        <v>5600</v>
      </c>
      <c r="D49" s="60" t="s">
        <v>101</v>
      </c>
      <c r="E49" s="60" t="s">
        <v>101</v>
      </c>
      <c r="F49" s="60"/>
      <c r="G49" s="49" t="s">
        <v>95</v>
      </c>
    </row>
  </sheetData>
  <mergeCells count="1"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0"/>
  <sheetViews>
    <sheetView workbookViewId="0">
      <selection activeCell="A4" sqref="A4"/>
    </sheetView>
  </sheetViews>
  <sheetFormatPr baseColWidth="10" defaultColWidth="11.5703125" defaultRowHeight="15.75" x14ac:dyDescent="0.25"/>
  <cols>
    <col min="1" max="1" width="28.5703125" style="40" customWidth="1"/>
    <col min="2" max="2" width="5.42578125" style="40" customWidth="1"/>
    <col min="3" max="3" width="6.42578125" style="74" customWidth="1"/>
    <col min="4" max="4" width="6.5703125" style="74" customWidth="1"/>
    <col min="5" max="5" width="6.85546875" style="74" customWidth="1"/>
    <col min="6" max="6" width="6.5703125" style="74" customWidth="1"/>
    <col min="7" max="7" width="6.28515625" style="74" customWidth="1"/>
    <col min="8" max="8" width="6" style="74" customWidth="1"/>
    <col min="9" max="9" width="28.5703125" style="40" customWidth="1"/>
    <col min="10" max="16384" width="11.5703125" style="40"/>
  </cols>
  <sheetData>
    <row r="1" spans="1:9" customFormat="1" ht="24" thickBot="1" x14ac:dyDescent="0.3">
      <c r="A1" s="95"/>
      <c r="B1" s="101" t="s">
        <v>164</v>
      </c>
      <c r="C1" s="101"/>
      <c r="D1" s="101"/>
      <c r="E1" s="101"/>
      <c r="F1" s="101"/>
    </row>
    <row r="2" spans="1:9" customFormat="1" ht="15" x14ac:dyDescent="0.25">
      <c r="A2" s="95"/>
      <c r="B2" s="16" t="s">
        <v>165</v>
      </c>
      <c r="F2" s="23"/>
    </row>
    <row r="3" spans="1:9" ht="15" x14ac:dyDescent="0.25">
      <c r="A3" s="37"/>
      <c r="B3" s="37"/>
      <c r="C3" s="40"/>
      <c r="D3" s="40"/>
      <c r="E3" s="40"/>
      <c r="F3" s="40"/>
      <c r="G3" s="40"/>
      <c r="H3" s="40"/>
    </row>
    <row r="4" spans="1:9" s="8" customFormat="1" ht="23.1" customHeight="1" thickBot="1" x14ac:dyDescent="0.3">
      <c r="A4" s="36" t="s">
        <v>0</v>
      </c>
      <c r="B4" s="36" t="s">
        <v>118</v>
      </c>
      <c r="C4" s="66"/>
      <c r="D4" s="66"/>
      <c r="E4" s="66"/>
      <c r="F4" s="66"/>
      <c r="G4" s="66"/>
      <c r="H4" s="66"/>
      <c r="I4" s="41"/>
    </row>
    <row r="5" spans="1:9" s="8" customFormat="1" ht="19.899999999999999" customHeight="1" thickBot="1" x14ac:dyDescent="0.3">
      <c r="A5" s="19"/>
      <c r="B5" s="19" t="s">
        <v>94</v>
      </c>
      <c r="C5" s="67"/>
      <c r="D5" s="67"/>
      <c r="E5" s="67"/>
      <c r="F5" s="67"/>
      <c r="G5" s="67"/>
      <c r="H5" s="67"/>
      <c r="I5" s="19"/>
    </row>
    <row r="6" spans="1:9" s="8" customFormat="1" ht="19.899999999999999" customHeight="1" thickBot="1" x14ac:dyDescent="0.3">
      <c r="A6" s="46"/>
      <c r="B6" s="47" t="s">
        <v>91</v>
      </c>
      <c r="C6" s="68" t="s">
        <v>5</v>
      </c>
      <c r="D6" s="68" t="s">
        <v>5</v>
      </c>
      <c r="E6" s="68" t="s">
        <v>5</v>
      </c>
      <c r="F6" s="68" t="s">
        <v>5</v>
      </c>
      <c r="G6" s="68" t="s">
        <v>5</v>
      </c>
      <c r="H6" s="68"/>
      <c r="I6" s="46" t="s">
        <v>7</v>
      </c>
    </row>
    <row r="7" spans="1:9" ht="16.5" customHeight="1" x14ac:dyDescent="0.25">
      <c r="A7" s="49"/>
      <c r="B7" s="50"/>
      <c r="C7" s="69"/>
      <c r="D7" s="69"/>
      <c r="E7" s="69"/>
      <c r="F7" s="69"/>
      <c r="G7" s="69"/>
      <c r="H7" s="69"/>
      <c r="I7" s="49"/>
    </row>
    <row r="8" spans="1:9" ht="16.5" customHeight="1" x14ac:dyDescent="0.25">
      <c r="A8" s="49" t="s">
        <v>53</v>
      </c>
      <c r="B8" s="50">
        <v>23</v>
      </c>
      <c r="C8" s="69">
        <v>8455</v>
      </c>
      <c r="D8" s="69">
        <v>8411</v>
      </c>
      <c r="E8" s="69">
        <v>8407</v>
      </c>
      <c r="F8" s="69">
        <v>8451</v>
      </c>
      <c r="G8" s="69">
        <v>9896</v>
      </c>
      <c r="H8" s="69"/>
      <c r="I8" s="49" t="s">
        <v>119</v>
      </c>
    </row>
    <row r="9" spans="1:9" ht="16.5" customHeight="1" x14ac:dyDescent="0.25">
      <c r="A9" s="49" t="s">
        <v>28</v>
      </c>
      <c r="B9" s="50">
        <v>25</v>
      </c>
      <c r="C9" s="69">
        <v>4183</v>
      </c>
      <c r="D9" s="69">
        <v>4172</v>
      </c>
      <c r="E9" s="69">
        <v>4196</v>
      </c>
      <c r="F9" s="69">
        <v>4190</v>
      </c>
      <c r="G9" s="69">
        <v>4181</v>
      </c>
      <c r="H9" s="69">
        <v>4182</v>
      </c>
      <c r="I9" s="49" t="s">
        <v>120</v>
      </c>
    </row>
    <row r="10" spans="1:9" ht="16.5" customHeight="1" x14ac:dyDescent="0.25">
      <c r="A10" s="49" t="s">
        <v>15</v>
      </c>
      <c r="B10" s="50">
        <v>50</v>
      </c>
      <c r="C10" s="69">
        <v>2345</v>
      </c>
      <c r="D10" s="69">
        <v>3484</v>
      </c>
      <c r="E10" s="69">
        <v>2340</v>
      </c>
      <c r="F10" s="69">
        <v>2582</v>
      </c>
      <c r="G10" s="69">
        <v>8181</v>
      </c>
      <c r="H10" s="69"/>
      <c r="I10" s="49" t="s">
        <v>121</v>
      </c>
    </row>
    <row r="11" spans="1:9" ht="16.5" customHeight="1" x14ac:dyDescent="0.25">
      <c r="A11" s="49" t="s">
        <v>30</v>
      </c>
      <c r="B11" s="50">
        <v>24</v>
      </c>
      <c r="C11" s="69">
        <v>4172</v>
      </c>
      <c r="D11" s="69">
        <v>4163</v>
      </c>
      <c r="E11" s="69">
        <v>4166</v>
      </c>
      <c r="F11" s="69">
        <v>4169</v>
      </c>
      <c r="G11" s="69">
        <v>4600</v>
      </c>
      <c r="H11" s="69"/>
      <c r="I11" s="49" t="s">
        <v>122</v>
      </c>
    </row>
    <row r="12" spans="1:9" ht="16.5" customHeight="1" x14ac:dyDescent="0.25">
      <c r="A12" s="49"/>
      <c r="B12" s="50"/>
      <c r="C12" s="69"/>
      <c r="D12" s="69"/>
      <c r="E12" s="69"/>
      <c r="F12" s="69"/>
      <c r="G12" s="69"/>
      <c r="H12" s="69"/>
      <c r="I12" s="49"/>
    </row>
    <row r="13" spans="1:9" ht="16.5" customHeight="1" x14ac:dyDescent="0.25">
      <c r="A13" s="49" t="s">
        <v>53</v>
      </c>
      <c r="B13" s="50">
        <v>29</v>
      </c>
      <c r="C13" s="69">
        <v>2511</v>
      </c>
      <c r="D13" s="69">
        <v>2518</v>
      </c>
      <c r="E13" s="69">
        <v>2525</v>
      </c>
      <c r="F13" s="69">
        <v>2526</v>
      </c>
      <c r="G13" s="69">
        <v>2557</v>
      </c>
      <c r="H13" s="69">
        <v>2521</v>
      </c>
      <c r="I13" s="49" t="s">
        <v>123</v>
      </c>
    </row>
    <row r="14" spans="1:9" ht="16.5" customHeight="1" x14ac:dyDescent="0.25">
      <c r="A14" s="49" t="s">
        <v>28</v>
      </c>
      <c r="B14" s="50">
        <v>28</v>
      </c>
      <c r="C14" s="69">
        <v>2180</v>
      </c>
      <c r="D14" s="69">
        <v>2603</v>
      </c>
      <c r="E14" s="69">
        <v>2653</v>
      </c>
      <c r="F14" s="69">
        <v>2547</v>
      </c>
      <c r="G14" s="69">
        <v>2186</v>
      </c>
      <c r="H14" s="69"/>
      <c r="I14" s="49" t="s">
        <v>124</v>
      </c>
    </row>
    <row r="15" spans="1:9" ht="16.5" customHeight="1" x14ac:dyDescent="0.25">
      <c r="A15" s="49" t="s">
        <v>15</v>
      </c>
      <c r="B15" s="50">
        <v>51</v>
      </c>
      <c r="C15" s="69">
        <v>2349</v>
      </c>
      <c r="D15" s="69">
        <v>3415</v>
      </c>
      <c r="E15" s="69">
        <v>2355</v>
      </c>
      <c r="F15" s="69">
        <v>8719</v>
      </c>
      <c r="G15" s="69">
        <v>8199</v>
      </c>
      <c r="H15" s="69"/>
      <c r="I15" s="49" t="s">
        <v>121</v>
      </c>
    </row>
    <row r="16" spans="1:9" s="8" customFormat="1" ht="19.899999999999999" customHeight="1" thickBot="1" x14ac:dyDescent="0.3">
      <c r="A16" s="43"/>
      <c r="B16" s="19" t="s">
        <v>125</v>
      </c>
      <c r="C16" s="67"/>
      <c r="D16" s="67"/>
      <c r="E16" s="67"/>
      <c r="F16" s="67"/>
      <c r="G16" s="67"/>
      <c r="H16" s="67"/>
      <c r="I16" s="43"/>
    </row>
    <row r="17" spans="1:9" s="8" customFormat="1" ht="19.899999999999999" customHeight="1" thickBot="1" x14ac:dyDescent="0.3">
      <c r="A17" s="70"/>
      <c r="B17" s="47" t="s">
        <v>91</v>
      </c>
      <c r="C17" s="68" t="s">
        <v>5</v>
      </c>
      <c r="D17" s="68" t="s">
        <v>5</v>
      </c>
      <c r="E17" s="68" t="s">
        <v>5</v>
      </c>
      <c r="F17" s="68" t="s">
        <v>5</v>
      </c>
      <c r="G17" s="68" t="s">
        <v>5</v>
      </c>
      <c r="H17" s="68"/>
      <c r="I17" s="70" t="s">
        <v>7</v>
      </c>
    </row>
    <row r="18" spans="1:9" ht="16.5" customHeight="1" x14ac:dyDescent="0.25">
      <c r="A18" s="49" t="s">
        <v>53</v>
      </c>
      <c r="B18" s="50">
        <v>31</v>
      </c>
      <c r="C18" s="69">
        <v>6654</v>
      </c>
      <c r="D18" s="69">
        <v>6642</v>
      </c>
      <c r="E18" s="69">
        <v>9161</v>
      </c>
      <c r="F18" s="69">
        <v>6013</v>
      </c>
      <c r="G18" s="69">
        <v>6645</v>
      </c>
      <c r="H18" s="69">
        <v>6641</v>
      </c>
      <c r="I18" s="49" t="s">
        <v>126</v>
      </c>
    </row>
    <row r="19" spans="1:9" s="8" customFormat="1" ht="19.899999999999999" customHeight="1" thickBot="1" x14ac:dyDescent="0.3">
      <c r="A19" s="71"/>
      <c r="B19" s="71" t="s">
        <v>97</v>
      </c>
      <c r="C19" s="72"/>
      <c r="D19" s="72"/>
      <c r="E19" s="72"/>
      <c r="F19" s="72"/>
      <c r="G19" s="72"/>
      <c r="H19" s="72"/>
      <c r="I19" s="71"/>
    </row>
    <row r="20" spans="1:9" s="8" customFormat="1" ht="19.899999999999999" customHeight="1" x14ac:dyDescent="0.25">
      <c r="A20" s="58"/>
      <c r="B20" s="64" t="s">
        <v>91</v>
      </c>
      <c r="C20" s="73" t="s">
        <v>5</v>
      </c>
      <c r="D20" s="73" t="s">
        <v>5</v>
      </c>
      <c r="E20" s="73" t="s">
        <v>5</v>
      </c>
      <c r="F20" s="73" t="s">
        <v>5</v>
      </c>
      <c r="G20" s="73" t="s">
        <v>5</v>
      </c>
      <c r="H20" s="73"/>
      <c r="I20" s="58" t="s">
        <v>7</v>
      </c>
    </row>
    <row r="21" spans="1:9" ht="16.5" customHeight="1" x14ac:dyDescent="0.25">
      <c r="A21" s="49" t="s">
        <v>53</v>
      </c>
      <c r="B21" s="50">
        <v>21</v>
      </c>
      <c r="C21" s="69">
        <v>3858</v>
      </c>
      <c r="D21" s="69">
        <v>3611</v>
      </c>
      <c r="E21" s="69">
        <v>908</v>
      </c>
      <c r="F21" s="69">
        <v>940</v>
      </c>
      <c r="G21" s="69">
        <v>9611</v>
      </c>
      <c r="H21" s="69"/>
      <c r="I21" s="49" t="s">
        <v>126</v>
      </c>
    </row>
    <row r="22" spans="1:9" ht="16.5" customHeight="1" x14ac:dyDescent="0.25">
      <c r="A22" s="49" t="s">
        <v>28</v>
      </c>
      <c r="B22" s="50">
        <v>22</v>
      </c>
      <c r="C22" s="69">
        <v>4416</v>
      </c>
      <c r="D22" s="69">
        <v>4435</v>
      </c>
      <c r="E22" s="69">
        <v>4476</v>
      </c>
      <c r="F22" s="69">
        <v>4304</v>
      </c>
      <c r="G22" s="69">
        <v>3968</v>
      </c>
      <c r="H22" s="69"/>
      <c r="I22" s="49" t="s">
        <v>126</v>
      </c>
    </row>
    <row r="23" spans="1:9" ht="16.5" customHeight="1" x14ac:dyDescent="0.25">
      <c r="A23" s="49" t="s">
        <v>15</v>
      </c>
      <c r="B23" s="50">
        <v>32</v>
      </c>
      <c r="C23" s="69">
        <v>8414</v>
      </c>
      <c r="D23" s="69">
        <v>7265</v>
      </c>
      <c r="E23" s="69">
        <v>8462</v>
      </c>
      <c r="F23" s="69">
        <v>7304</v>
      </c>
      <c r="G23" s="69">
        <v>8411</v>
      </c>
      <c r="H23" s="69"/>
      <c r="I23" s="49" t="s">
        <v>12</v>
      </c>
    </row>
    <row r="24" spans="1:9" ht="16.5" customHeight="1" x14ac:dyDescent="0.25">
      <c r="A24" s="49" t="s">
        <v>30</v>
      </c>
      <c r="B24" s="50">
        <v>33</v>
      </c>
      <c r="C24" s="69">
        <v>2770</v>
      </c>
      <c r="D24" s="69">
        <v>2773</v>
      </c>
      <c r="E24" s="69">
        <v>2752</v>
      </c>
      <c r="F24" s="69">
        <v>2744</v>
      </c>
      <c r="G24" s="69">
        <v>2765</v>
      </c>
      <c r="H24" s="69">
        <v>2743</v>
      </c>
      <c r="I24" s="49" t="s">
        <v>127</v>
      </c>
    </row>
    <row r="25" spans="1:9" ht="16.5" customHeight="1" x14ac:dyDescent="0.25">
      <c r="A25" s="49" t="s">
        <v>32</v>
      </c>
      <c r="B25" s="50">
        <v>34</v>
      </c>
      <c r="C25" s="69">
        <v>117</v>
      </c>
      <c r="D25" s="69">
        <v>120</v>
      </c>
      <c r="E25" s="69">
        <v>118</v>
      </c>
      <c r="F25" s="69">
        <v>113</v>
      </c>
      <c r="G25" s="69">
        <v>125</v>
      </c>
      <c r="H25" s="69"/>
      <c r="I25" s="49" t="s">
        <v>19</v>
      </c>
    </row>
    <row r="26" spans="1:9" ht="16.5" customHeight="1" x14ac:dyDescent="0.25"/>
    <row r="27" spans="1:9" ht="16.5" customHeight="1" x14ac:dyDescent="0.25">
      <c r="A27" s="49" t="s">
        <v>128</v>
      </c>
      <c r="B27" s="49">
        <v>21</v>
      </c>
      <c r="C27" s="75">
        <v>3858</v>
      </c>
      <c r="D27" s="75">
        <v>3611</v>
      </c>
      <c r="E27" s="75">
        <v>908</v>
      </c>
      <c r="F27" s="75">
        <v>940</v>
      </c>
      <c r="G27" s="75">
        <v>9611</v>
      </c>
      <c r="H27" s="75"/>
      <c r="I27" s="49" t="s">
        <v>126</v>
      </c>
    </row>
    <row r="28" spans="1:9" ht="16.5" customHeight="1" x14ac:dyDescent="0.25">
      <c r="A28" s="49" t="s">
        <v>129</v>
      </c>
      <c r="B28" s="50">
        <v>29</v>
      </c>
      <c r="C28" s="69">
        <v>2511</v>
      </c>
      <c r="D28" s="69">
        <v>2518</v>
      </c>
      <c r="E28" s="69">
        <v>2525</v>
      </c>
      <c r="F28" s="69">
        <v>2526</v>
      </c>
      <c r="G28" s="69">
        <v>2557</v>
      </c>
      <c r="H28" s="69">
        <v>2521</v>
      </c>
      <c r="I28" s="49" t="s">
        <v>123</v>
      </c>
    </row>
    <row r="29" spans="1:9" ht="16.5" customHeight="1" x14ac:dyDescent="0.25">
      <c r="A29" s="49" t="s">
        <v>130</v>
      </c>
      <c r="B29" s="50">
        <v>22</v>
      </c>
      <c r="C29" s="69">
        <v>4416</v>
      </c>
      <c r="D29" s="69" t="s">
        <v>101</v>
      </c>
      <c r="E29" s="69" t="s">
        <v>101</v>
      </c>
      <c r="F29" s="69" t="s">
        <v>101</v>
      </c>
      <c r="G29" s="69" t="s">
        <v>101</v>
      </c>
      <c r="H29" s="69"/>
      <c r="I29" s="49" t="s">
        <v>126</v>
      </c>
    </row>
    <row r="30" spans="1:9" ht="16.5" customHeight="1" x14ac:dyDescent="0.25">
      <c r="A30" s="49" t="s">
        <v>131</v>
      </c>
      <c r="B30" s="50">
        <v>29</v>
      </c>
      <c r="C30" s="69">
        <v>2525</v>
      </c>
      <c r="D30" s="69" t="s">
        <v>101</v>
      </c>
      <c r="E30" s="69" t="s">
        <v>101</v>
      </c>
      <c r="F30" s="69" t="s">
        <v>101</v>
      </c>
      <c r="G30" s="69" t="s">
        <v>101</v>
      </c>
      <c r="H30" s="69" t="s">
        <v>101</v>
      </c>
      <c r="I30" s="49" t="s">
        <v>123</v>
      </c>
    </row>
    <row r="31" spans="1:9" ht="16.5" customHeight="1" x14ac:dyDescent="0.25"/>
    <row r="32" spans="1:9" s="8" customFormat="1" ht="19.5" customHeight="1" thickBot="1" x14ac:dyDescent="0.3">
      <c r="A32" s="41"/>
      <c r="B32" s="36" t="s">
        <v>132</v>
      </c>
      <c r="C32" s="66"/>
      <c r="D32" s="66"/>
      <c r="E32" s="66"/>
      <c r="F32" s="66"/>
      <c r="G32" s="66"/>
      <c r="H32" s="66"/>
      <c r="I32" s="41"/>
    </row>
    <row r="33" spans="1:9" s="8" customFormat="1" ht="18.75" customHeight="1" x14ac:dyDescent="0.25">
      <c r="B33" s="19" t="s">
        <v>133</v>
      </c>
      <c r="C33" s="67"/>
      <c r="D33" s="67"/>
      <c r="E33" s="67"/>
      <c r="F33" s="67"/>
      <c r="G33" s="67"/>
      <c r="H33" s="67"/>
    </row>
    <row r="34" spans="1:9" s="8" customFormat="1" ht="18.75" customHeight="1" x14ac:dyDescent="0.25">
      <c r="A34" s="58"/>
      <c r="B34" s="58" t="s">
        <v>91</v>
      </c>
      <c r="C34" s="76" t="s">
        <v>5</v>
      </c>
      <c r="D34" s="76" t="s">
        <v>5</v>
      </c>
      <c r="E34" s="76" t="s">
        <v>5</v>
      </c>
      <c r="F34" s="76" t="s">
        <v>5</v>
      </c>
      <c r="G34" s="76"/>
      <c r="H34" s="76"/>
      <c r="I34" s="58" t="s">
        <v>7</v>
      </c>
    </row>
    <row r="35" spans="1:9" ht="16.5" customHeight="1" x14ac:dyDescent="0.25">
      <c r="A35" s="49" t="s">
        <v>134</v>
      </c>
      <c r="B35" s="50">
        <v>36</v>
      </c>
      <c r="C35" s="69">
        <v>804</v>
      </c>
      <c r="D35" s="69">
        <v>815</v>
      </c>
      <c r="E35" s="69">
        <v>824</v>
      </c>
      <c r="F35" s="69">
        <v>829</v>
      </c>
      <c r="G35" s="69"/>
      <c r="H35" s="69"/>
      <c r="I35" s="49" t="s">
        <v>135</v>
      </c>
    </row>
    <row r="36" spans="1:9" ht="16.5" customHeight="1" x14ac:dyDescent="0.25">
      <c r="A36" s="49" t="s">
        <v>136</v>
      </c>
      <c r="B36" s="50">
        <v>36</v>
      </c>
      <c r="C36" s="69">
        <v>804</v>
      </c>
      <c r="D36" s="69" t="s">
        <v>101</v>
      </c>
      <c r="E36" s="69" t="s">
        <v>101</v>
      </c>
      <c r="F36" s="69" t="s">
        <v>101</v>
      </c>
      <c r="G36" s="69"/>
      <c r="H36" s="69"/>
      <c r="I36" s="49" t="s">
        <v>135</v>
      </c>
    </row>
    <row r="37" spans="1:9" ht="16.5" customHeight="1" x14ac:dyDescent="0.25"/>
    <row r="38" spans="1:9" s="8" customFormat="1" ht="23.1" customHeight="1" x14ac:dyDescent="0.25">
      <c r="A38" s="19"/>
      <c r="B38" s="38" t="s">
        <v>137</v>
      </c>
      <c r="C38" s="77"/>
      <c r="D38" s="77"/>
      <c r="E38" s="77"/>
      <c r="F38" s="77"/>
      <c r="G38" s="67"/>
      <c r="H38" s="67"/>
      <c r="I38" s="19"/>
    </row>
    <row r="39" spans="1:9" s="8" customFormat="1" ht="18.75" customHeight="1" x14ac:dyDescent="0.25">
      <c r="A39" s="56"/>
      <c r="B39" s="78" t="s">
        <v>138</v>
      </c>
      <c r="C39" s="72"/>
      <c r="D39" s="72"/>
      <c r="E39" s="72"/>
      <c r="F39" s="72"/>
      <c r="G39" s="72"/>
      <c r="H39" s="72"/>
      <c r="I39" s="56"/>
    </row>
    <row r="40" spans="1:9" s="8" customFormat="1" ht="18.75" customHeight="1" x14ac:dyDescent="0.25">
      <c r="A40" s="58"/>
      <c r="B40" s="58" t="s">
        <v>91</v>
      </c>
      <c r="C40" s="76" t="s">
        <v>5</v>
      </c>
      <c r="D40" s="76" t="s">
        <v>5</v>
      </c>
      <c r="E40" s="76" t="s">
        <v>5</v>
      </c>
      <c r="F40" s="76" t="s">
        <v>5</v>
      </c>
      <c r="G40" s="76"/>
      <c r="H40" s="76"/>
      <c r="I40" s="58" t="s">
        <v>7</v>
      </c>
    </row>
    <row r="41" spans="1:9" ht="16.5" customHeight="1" x14ac:dyDescent="0.25">
      <c r="A41" s="49" t="s">
        <v>53</v>
      </c>
      <c r="B41" s="50">
        <v>39</v>
      </c>
      <c r="C41" s="69">
        <v>4862</v>
      </c>
      <c r="D41" s="69">
        <v>4874</v>
      </c>
      <c r="E41" s="69">
        <v>4865</v>
      </c>
      <c r="F41" s="69"/>
      <c r="G41" s="69"/>
      <c r="H41" s="69"/>
      <c r="I41" s="49" t="s">
        <v>126</v>
      </c>
    </row>
    <row r="42" spans="1:9" ht="16.5" customHeight="1" x14ac:dyDescent="0.25">
      <c r="A42" s="49" t="s">
        <v>28</v>
      </c>
      <c r="B42" s="50">
        <v>37</v>
      </c>
      <c r="C42" s="69">
        <v>237</v>
      </c>
      <c r="D42" s="69">
        <v>242</v>
      </c>
      <c r="E42" s="69">
        <v>243</v>
      </c>
      <c r="F42" s="69">
        <v>244</v>
      </c>
      <c r="G42" s="69"/>
      <c r="H42" s="69"/>
      <c r="I42" s="49" t="s">
        <v>119</v>
      </c>
    </row>
    <row r="43" spans="1:9" ht="16.5" customHeight="1" x14ac:dyDescent="0.25">
      <c r="A43" s="49" t="s">
        <v>15</v>
      </c>
      <c r="B43" s="50">
        <v>40</v>
      </c>
      <c r="C43" s="69">
        <v>420</v>
      </c>
      <c r="D43" s="69">
        <v>435</v>
      </c>
      <c r="E43" s="69">
        <v>453</v>
      </c>
      <c r="F43" s="69"/>
      <c r="G43" s="69"/>
      <c r="H43" s="69"/>
      <c r="I43" s="49" t="s">
        <v>139</v>
      </c>
    </row>
    <row r="44" spans="1:9" ht="16.5" customHeight="1" x14ac:dyDescent="0.25">
      <c r="A44" s="49" t="s">
        <v>30</v>
      </c>
      <c r="B44" s="50">
        <v>42</v>
      </c>
      <c r="C44" s="69">
        <v>403</v>
      </c>
      <c r="D44" s="69">
        <v>404</v>
      </c>
      <c r="E44" s="69">
        <v>445</v>
      </c>
      <c r="F44" s="69"/>
      <c r="G44" s="69"/>
      <c r="H44" s="69"/>
      <c r="I44" s="49" t="s">
        <v>139</v>
      </c>
    </row>
    <row r="45" spans="1:9" ht="16.5" customHeight="1" x14ac:dyDescent="0.25">
      <c r="A45" s="49" t="s">
        <v>32</v>
      </c>
      <c r="B45" s="50">
        <v>41</v>
      </c>
      <c r="C45" s="69">
        <v>402</v>
      </c>
      <c r="D45" s="69">
        <v>434</v>
      </c>
      <c r="E45" s="69">
        <v>458</v>
      </c>
      <c r="F45" s="69"/>
      <c r="G45" s="69"/>
      <c r="H45" s="69"/>
      <c r="I45" s="49" t="s">
        <v>139</v>
      </c>
    </row>
    <row r="46" spans="1:9" s="8" customFormat="1" ht="18.75" customHeight="1" x14ac:dyDescent="0.25">
      <c r="A46" s="56"/>
      <c r="B46" s="78" t="s">
        <v>140</v>
      </c>
      <c r="C46" s="72"/>
      <c r="D46" s="72"/>
      <c r="E46" s="72"/>
      <c r="F46" s="72"/>
      <c r="G46" s="72"/>
      <c r="H46" s="72"/>
      <c r="I46" s="56"/>
    </row>
    <row r="47" spans="1:9" s="8" customFormat="1" ht="18.75" customHeight="1" x14ac:dyDescent="0.25">
      <c r="A47" s="58"/>
      <c r="B47" s="58" t="s">
        <v>91</v>
      </c>
      <c r="C47" s="76" t="s">
        <v>5</v>
      </c>
      <c r="D47" s="76" t="s">
        <v>5</v>
      </c>
      <c r="E47" s="76" t="s">
        <v>5</v>
      </c>
      <c r="F47" s="76" t="s">
        <v>5</v>
      </c>
      <c r="G47" s="76"/>
      <c r="H47" s="76"/>
      <c r="I47" s="58" t="s">
        <v>7</v>
      </c>
    </row>
    <row r="48" spans="1:9" ht="16.5" customHeight="1" x14ac:dyDescent="0.25">
      <c r="A48" s="49" t="s">
        <v>53</v>
      </c>
      <c r="B48" s="50">
        <v>38</v>
      </c>
      <c r="C48" s="69">
        <v>4778</v>
      </c>
      <c r="D48" s="69">
        <v>4806</v>
      </c>
      <c r="E48" s="69">
        <v>4763</v>
      </c>
      <c r="F48" s="69"/>
      <c r="G48" s="69"/>
      <c r="H48" s="69"/>
      <c r="I48" s="49" t="s">
        <v>126</v>
      </c>
    </row>
    <row r="49" spans="1:9" s="8" customFormat="1" ht="18.75" customHeight="1" x14ac:dyDescent="0.25">
      <c r="B49" s="19" t="s">
        <v>141</v>
      </c>
      <c r="C49" s="67"/>
      <c r="D49" s="67"/>
      <c r="E49" s="67"/>
      <c r="F49" s="67"/>
      <c r="G49" s="67"/>
      <c r="H49" s="67"/>
    </row>
    <row r="50" spans="1:9" s="8" customFormat="1" ht="18.75" customHeight="1" x14ac:dyDescent="0.25">
      <c r="A50" s="58"/>
      <c r="B50" s="58" t="s">
        <v>91</v>
      </c>
      <c r="C50" s="76" t="s">
        <v>5</v>
      </c>
      <c r="D50" s="76" t="s">
        <v>5</v>
      </c>
      <c r="E50" s="76" t="s">
        <v>5</v>
      </c>
      <c r="F50" s="76" t="s">
        <v>5</v>
      </c>
      <c r="G50" s="76"/>
      <c r="H50" s="76"/>
      <c r="I50" s="58" t="s">
        <v>7</v>
      </c>
    </row>
    <row r="51" spans="1:9" ht="16.5" customHeight="1" x14ac:dyDescent="0.25">
      <c r="A51" s="49" t="s">
        <v>53</v>
      </c>
      <c r="B51" s="50">
        <v>44</v>
      </c>
      <c r="C51" s="69">
        <v>4637</v>
      </c>
      <c r="D51" s="69">
        <v>4598</v>
      </c>
      <c r="E51" s="69">
        <v>4605</v>
      </c>
      <c r="F51" s="69"/>
      <c r="G51" s="69"/>
      <c r="H51" s="69"/>
      <c r="I51" s="49" t="s">
        <v>126</v>
      </c>
    </row>
    <row r="52" spans="1:9" ht="16.5" customHeight="1" x14ac:dyDescent="0.25">
      <c r="A52" s="49" t="s">
        <v>28</v>
      </c>
      <c r="B52" s="50">
        <v>45</v>
      </c>
      <c r="C52" s="69">
        <v>175</v>
      </c>
      <c r="D52" s="69">
        <v>179</v>
      </c>
      <c r="E52" s="69">
        <v>218</v>
      </c>
      <c r="F52" s="69"/>
      <c r="G52" s="69"/>
      <c r="H52" s="69"/>
      <c r="I52" s="49" t="s">
        <v>16</v>
      </c>
    </row>
    <row r="53" spans="1:9" ht="16.5" customHeight="1" x14ac:dyDescent="0.25">
      <c r="A53" s="49" t="s">
        <v>15</v>
      </c>
      <c r="B53" s="50">
        <v>46</v>
      </c>
      <c r="C53" s="69">
        <v>66</v>
      </c>
      <c r="D53" s="69">
        <v>67</v>
      </c>
      <c r="E53" s="69">
        <v>68</v>
      </c>
      <c r="F53" s="69"/>
      <c r="G53" s="69"/>
      <c r="H53" s="69"/>
      <c r="I53" s="49" t="s">
        <v>142</v>
      </c>
    </row>
    <row r="54" spans="1:9" ht="16.5" customHeight="1" x14ac:dyDescent="0.25">
      <c r="A54" s="49" t="s">
        <v>30</v>
      </c>
      <c r="B54" s="50">
        <v>43</v>
      </c>
      <c r="C54" s="69">
        <v>443</v>
      </c>
      <c r="D54" s="69">
        <v>458</v>
      </c>
      <c r="E54" s="69">
        <v>463</v>
      </c>
      <c r="F54" s="69">
        <v>467</v>
      </c>
      <c r="G54" s="69"/>
      <c r="H54" s="69"/>
      <c r="I54" s="49" t="s">
        <v>143</v>
      </c>
    </row>
    <row r="55" spans="1:9" s="8" customFormat="1" ht="18.75" customHeight="1" x14ac:dyDescent="0.25">
      <c r="B55" s="19" t="s">
        <v>144</v>
      </c>
      <c r="C55" s="67"/>
      <c r="D55" s="67"/>
      <c r="E55" s="67"/>
      <c r="F55" s="67"/>
      <c r="G55" s="67"/>
      <c r="H55" s="67"/>
    </row>
    <row r="56" spans="1:9" s="8" customFormat="1" ht="18.75" customHeight="1" x14ac:dyDescent="0.25">
      <c r="A56" s="58"/>
      <c r="B56" s="58" t="s">
        <v>91</v>
      </c>
      <c r="C56" s="76" t="s">
        <v>5</v>
      </c>
      <c r="D56" s="76" t="s">
        <v>5</v>
      </c>
      <c r="E56" s="76" t="s">
        <v>5</v>
      </c>
      <c r="F56" s="76" t="s">
        <v>5</v>
      </c>
      <c r="G56" s="76"/>
      <c r="H56" s="76"/>
      <c r="I56" s="58" t="s">
        <v>7</v>
      </c>
    </row>
    <row r="57" spans="1:9" ht="16.5" customHeight="1" x14ac:dyDescent="0.25">
      <c r="A57" s="49" t="s">
        <v>53</v>
      </c>
      <c r="B57" s="50">
        <v>47</v>
      </c>
      <c r="C57" s="69">
        <v>806</v>
      </c>
      <c r="D57" s="69">
        <v>820</v>
      </c>
      <c r="E57" s="69">
        <v>823</v>
      </c>
      <c r="F57" s="69">
        <v>818</v>
      </c>
      <c r="G57" s="69"/>
      <c r="H57" s="69"/>
      <c r="I57" s="49" t="s">
        <v>145</v>
      </c>
    </row>
    <row r="58" spans="1:9" s="8" customFormat="1" ht="18.75" customHeight="1" x14ac:dyDescent="0.25">
      <c r="B58" s="19" t="s">
        <v>146</v>
      </c>
      <c r="C58" s="67"/>
      <c r="D58" s="67"/>
      <c r="E58" s="67"/>
      <c r="F58" s="67"/>
      <c r="G58" s="67"/>
      <c r="H58" s="67"/>
    </row>
    <row r="59" spans="1:9" s="8" customFormat="1" ht="18.75" customHeight="1" x14ac:dyDescent="0.25">
      <c r="A59" s="58"/>
      <c r="B59" s="58" t="s">
        <v>91</v>
      </c>
      <c r="C59" s="76" t="s">
        <v>5</v>
      </c>
      <c r="D59" s="76" t="s">
        <v>5</v>
      </c>
      <c r="E59" s="76" t="s">
        <v>5</v>
      </c>
      <c r="F59" s="76" t="s">
        <v>5</v>
      </c>
      <c r="G59" s="76"/>
      <c r="H59" s="76"/>
      <c r="I59" s="58" t="s">
        <v>7</v>
      </c>
    </row>
    <row r="60" spans="1:9" ht="16.5" customHeight="1" x14ac:dyDescent="0.25">
      <c r="A60" s="49" t="s">
        <v>53</v>
      </c>
      <c r="B60" s="50">
        <v>48</v>
      </c>
      <c r="C60" s="69">
        <v>676</v>
      </c>
      <c r="D60" s="69">
        <v>670</v>
      </c>
      <c r="E60" s="69">
        <v>663</v>
      </c>
      <c r="F60" s="69" t="s">
        <v>101</v>
      </c>
      <c r="G60" s="69"/>
      <c r="H60" s="69"/>
      <c r="I60" s="49" t="s">
        <v>145</v>
      </c>
    </row>
    <row r="61" spans="1:9" ht="16.5" customHeight="1" x14ac:dyDescent="0.25">
      <c r="A61" s="49" t="s">
        <v>28</v>
      </c>
      <c r="B61" s="50">
        <v>49</v>
      </c>
      <c r="C61" s="69">
        <v>759</v>
      </c>
      <c r="D61" s="69">
        <v>740</v>
      </c>
      <c r="E61" s="69">
        <v>791</v>
      </c>
      <c r="F61" s="69">
        <v>667</v>
      </c>
      <c r="G61" s="69"/>
      <c r="H61" s="69"/>
      <c r="I61" s="49" t="s">
        <v>145</v>
      </c>
    </row>
    <row r="63" spans="1:9" x14ac:dyDescent="0.25">
      <c r="A63" s="49" t="s">
        <v>147</v>
      </c>
      <c r="B63" s="49">
        <v>44</v>
      </c>
      <c r="C63" s="75">
        <v>4637</v>
      </c>
      <c r="D63" s="75">
        <v>4598</v>
      </c>
      <c r="E63" s="75">
        <v>4605</v>
      </c>
      <c r="F63" s="75"/>
      <c r="G63" s="75"/>
      <c r="H63" s="75"/>
      <c r="I63" s="49" t="s">
        <v>126</v>
      </c>
    </row>
    <row r="64" spans="1:9" x14ac:dyDescent="0.25">
      <c r="A64" s="49" t="s">
        <v>148</v>
      </c>
      <c r="B64" s="49">
        <v>48</v>
      </c>
      <c r="C64" s="75">
        <v>676</v>
      </c>
      <c r="D64" s="75">
        <v>670</v>
      </c>
      <c r="E64" s="75">
        <v>663</v>
      </c>
      <c r="F64" s="75" t="s">
        <v>101</v>
      </c>
      <c r="G64" s="75"/>
      <c r="H64" s="75"/>
      <c r="I64" s="49" t="s">
        <v>145</v>
      </c>
    </row>
    <row r="65" spans="1:9" x14ac:dyDescent="0.25">
      <c r="A65" s="49" t="s">
        <v>149</v>
      </c>
      <c r="B65" s="49">
        <v>38</v>
      </c>
      <c r="C65" s="75">
        <v>4778</v>
      </c>
      <c r="D65" s="75">
        <v>4806</v>
      </c>
      <c r="E65" s="75">
        <v>4763</v>
      </c>
      <c r="F65" s="75"/>
      <c r="G65" s="75"/>
      <c r="H65" s="75"/>
      <c r="I65" s="49" t="s">
        <v>126</v>
      </c>
    </row>
    <row r="66" spans="1:9" x14ac:dyDescent="0.25">
      <c r="A66" s="49" t="s">
        <v>115</v>
      </c>
      <c r="B66" s="49">
        <v>44</v>
      </c>
      <c r="C66" s="75">
        <v>4637</v>
      </c>
      <c r="D66" s="75" t="s">
        <v>101</v>
      </c>
      <c r="E66" s="75" t="s">
        <v>101</v>
      </c>
      <c r="F66" s="75"/>
      <c r="G66" s="75"/>
      <c r="H66" s="75"/>
      <c r="I66" s="49" t="s">
        <v>126</v>
      </c>
    </row>
    <row r="67" spans="1:9" x14ac:dyDescent="0.25">
      <c r="A67" s="49" t="s">
        <v>150</v>
      </c>
      <c r="B67" s="49">
        <v>44</v>
      </c>
      <c r="C67" s="75">
        <v>4598</v>
      </c>
      <c r="D67" s="75" t="s">
        <v>101</v>
      </c>
      <c r="E67" s="75" t="s">
        <v>101</v>
      </c>
      <c r="F67" s="75"/>
      <c r="G67" s="75"/>
      <c r="H67" s="75"/>
      <c r="I67" s="49" t="s">
        <v>126</v>
      </c>
    </row>
    <row r="68" spans="1:9" x14ac:dyDescent="0.25">
      <c r="A68" s="49" t="s">
        <v>151</v>
      </c>
      <c r="B68" s="49">
        <v>38</v>
      </c>
      <c r="C68" s="75">
        <v>4778</v>
      </c>
      <c r="D68" s="75">
        <v>4806</v>
      </c>
      <c r="E68" s="75">
        <v>4763</v>
      </c>
      <c r="F68" s="75"/>
      <c r="G68" s="75"/>
      <c r="H68" s="75"/>
      <c r="I68" s="49" t="s">
        <v>126</v>
      </c>
    </row>
    <row r="70" spans="1:9" ht="18.75" customHeight="1" x14ac:dyDescent="0.25">
      <c r="A70" s="49" t="s">
        <v>152</v>
      </c>
      <c r="B70" s="49">
        <v>35</v>
      </c>
      <c r="C70" s="79">
        <v>876</v>
      </c>
      <c r="D70" s="79">
        <v>876</v>
      </c>
      <c r="E70" s="79">
        <v>856</v>
      </c>
      <c r="F70" s="79" t="s">
        <v>101</v>
      </c>
      <c r="G70" s="79"/>
      <c r="H70" s="79"/>
      <c r="I70" s="49" t="s">
        <v>135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AA BOZAL</vt:lpstr>
      <vt:lpstr>BR CAMPO BOZAL</vt:lpstr>
      <vt:lpstr>HH BOZAL</vt:lpstr>
      <vt:lpstr>HH LOTE</vt:lpstr>
      <vt:lpstr>AA LOTE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Agropecuaria</dc:creator>
  <cp:lastModifiedBy>Patricia Rojas - Ganadera</cp:lastModifiedBy>
  <dcterms:created xsi:type="dcterms:W3CDTF">2024-05-04T20:31:59Z</dcterms:created>
  <dcterms:modified xsi:type="dcterms:W3CDTF">2024-06-13T14:33:15Z</dcterms:modified>
</cp:coreProperties>
</file>